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施莽老师合作课题\20-阿里云合作\"/>
    </mc:Choice>
  </mc:AlternateContent>
  <xr:revisionPtr revIDLastSave="0" documentId="13_ncr:1_{06EB75FE-F111-4A18-96A3-96A8B05FB79E}" xr6:coauthVersionLast="47" xr6:coauthVersionMax="47" xr10:uidLastSave="{00000000-0000-0000-0000-000000000000}"/>
  <bookViews>
    <workbookView xWindow="-108" yWindow="-108" windowWidth="30936" windowHeight="16776" tabRatio="877" activeTab="1" xr2:uid="{752BAC88-3D22-6345-9E5D-6A586CA68B77}"/>
  </bookViews>
  <sheets>
    <sheet name="Intro" sheetId="1" r:id="rId1"/>
    <sheet name="Sample Info. and Stats." sheetId="17" r:id="rId2"/>
    <sheet name="Performance Comparson by Sp." sheetId="18" r:id="rId3"/>
    <sheet name="Exon Count for the dataset" sheetId="19" r:id="rId4"/>
    <sheet name="Exon Performance by Sp." sheetId="20" r:id="rId5"/>
    <sheet name="Count of Genes for Codon Stat." sheetId="3" r:id="rId6"/>
    <sheet name="Codon Frequency by Sp." sheetId="4" r:id="rId7"/>
    <sheet name="mRNA-Codon Preference by Sp." sheetId="16" r:id="rId8"/>
  </sheets>
  <definedNames>
    <definedName name="_xlnm._FilterDatabase" localSheetId="5" hidden="1">'Count of Genes for Codon Stat.'!$A$1:$A$14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<sst xmlns="http://schemas.openxmlformats.org/spreadsheetml/2006/main" count="4144" uniqueCount="277">
  <si>
    <t>Accuracy</t>
  </si>
  <si>
    <t>superkingdom</t>
  </si>
  <si>
    <t>kingdom</t>
  </si>
  <si>
    <t>phylum</t>
  </si>
  <si>
    <t>class</t>
  </si>
  <si>
    <t>order</t>
  </si>
  <si>
    <t>family</t>
  </si>
  <si>
    <t>genus</t>
  </si>
  <si>
    <t>Scientific name (Latin name)</t>
  </si>
  <si>
    <t>Common name</t>
  </si>
  <si>
    <t>Total</t>
  </si>
  <si>
    <t>Positive</t>
  </si>
  <si>
    <t>Eukaryota</t>
  </si>
  <si>
    <t>Metazoa</t>
  </si>
  <si>
    <t>Chordata</t>
  </si>
  <si>
    <t>Ascidiacea</t>
  </si>
  <si>
    <t>Phlebobranchia</t>
  </si>
  <si>
    <t>Cionidae</t>
  </si>
  <si>
    <t>Ciona</t>
  </si>
  <si>
    <t>Ciona intestinalis</t>
  </si>
  <si>
    <t>Vase tunicate</t>
  </si>
  <si>
    <t>G</t>
  </si>
  <si>
    <t>Actinopteri</t>
  </si>
  <si>
    <t>Cypriniformes</t>
  </si>
  <si>
    <t>Danionidae</t>
  </si>
  <si>
    <t>Danio</t>
  </si>
  <si>
    <t>Danio rerio</t>
  </si>
  <si>
    <t>Zebrafish</t>
  </si>
  <si>
    <t>Mammalia</t>
  </si>
  <si>
    <t>Cingulata</t>
  </si>
  <si>
    <t>Dasypodidae</t>
  </si>
  <si>
    <t>Dasypus</t>
  </si>
  <si>
    <t>Dasypus novemcinctus</t>
  </si>
  <si>
    <t>Nine-banded armadillo</t>
  </si>
  <si>
    <t>Arthropoda</t>
  </si>
  <si>
    <t>Insecta</t>
  </si>
  <si>
    <t>Diptera</t>
  </si>
  <si>
    <t>Drosophilidae</t>
  </si>
  <si>
    <t>Drosophila</t>
  </si>
  <si>
    <t>Drosophila melanogaster</t>
  </si>
  <si>
    <t>Fruit fly</t>
  </si>
  <si>
    <t>Eulipotyphla</t>
  </si>
  <si>
    <t>Erinaceidae</t>
  </si>
  <si>
    <t>Erinaceus</t>
  </si>
  <si>
    <t>Erinaceus europaeus</t>
  </si>
  <si>
    <t>Western european hedgehog</t>
  </si>
  <si>
    <t>Aves</t>
  </si>
  <si>
    <t>Galliformes</t>
  </si>
  <si>
    <t>Phasianidae</t>
  </si>
  <si>
    <t>Gallus</t>
  </si>
  <si>
    <t>Gallus gallus</t>
  </si>
  <si>
    <t>Chicken</t>
  </si>
  <si>
    <t>Primates</t>
  </si>
  <si>
    <t>Hominidae</t>
  </si>
  <si>
    <t>Homo</t>
  </si>
  <si>
    <t>Homo sapiens</t>
  </si>
  <si>
    <t>Human</t>
  </si>
  <si>
    <t>Cercopithecidae</t>
  </si>
  <si>
    <t>Macaca</t>
  </si>
  <si>
    <t>Macaca mulatta</t>
  </si>
  <si>
    <t>Rhesus monkey</t>
  </si>
  <si>
    <t>Pholidota</t>
  </si>
  <si>
    <t>Manidae</t>
  </si>
  <si>
    <t>Manis</t>
  </si>
  <si>
    <t>Manis pentadactyla</t>
  </si>
  <si>
    <t>Chinese pangolin</t>
  </si>
  <si>
    <t>Rodentia</t>
  </si>
  <si>
    <t>Muridae</t>
  </si>
  <si>
    <t>Mus</t>
  </si>
  <si>
    <t>Mus musculus</t>
  </si>
  <si>
    <t>House mouse</t>
  </si>
  <si>
    <t>Chiroptera</t>
  </si>
  <si>
    <t>Pteropodidae</t>
  </si>
  <si>
    <t>Pteropus</t>
  </si>
  <si>
    <t>Pteropus vampyrus</t>
  </si>
  <si>
    <t>Large flying fox</t>
  </si>
  <si>
    <t>Dasyuromorphia</t>
  </si>
  <si>
    <t>Dasyuridae</t>
  </si>
  <si>
    <t>Sarcophilus</t>
  </si>
  <si>
    <t>Sarcophilus harrisii</t>
  </si>
  <si>
    <t>Tasmanian devil</t>
  </si>
  <si>
    <t>Artiodactyla</t>
  </si>
  <si>
    <t>Suidae</t>
  </si>
  <si>
    <t>Sus</t>
  </si>
  <si>
    <t>Sus scrofa</t>
  </si>
  <si>
    <t>Pig</t>
  </si>
  <si>
    <t>K</t>
  </si>
  <si>
    <t>A</t>
  </si>
  <si>
    <t>C</t>
  </si>
  <si>
    <t>F</t>
  </si>
  <si>
    <t>H</t>
  </si>
  <si>
    <t>I</t>
  </si>
  <si>
    <t>Organisms</t>
  </si>
  <si>
    <t>Count_Frequency</t>
  </si>
  <si>
    <t>Codon_mRNA</t>
  </si>
  <si>
    <t>Third_Base_mRNA</t>
  </si>
  <si>
    <t>AminoAcid</t>
  </si>
  <si>
    <t>AUG</t>
  </si>
  <si>
    <t>M</t>
  </si>
  <si>
    <t>AAC</t>
  </si>
  <si>
    <t>N</t>
  </si>
  <si>
    <t>AGA</t>
  </si>
  <si>
    <t>R</t>
  </si>
  <si>
    <t>CAC</t>
  </si>
  <si>
    <t>CAA</t>
  </si>
  <si>
    <t>Q</t>
  </si>
  <si>
    <t>AAA</t>
  </si>
  <si>
    <t>AUC</t>
  </si>
  <si>
    <t>CCA</t>
  </si>
  <si>
    <t>P</t>
  </si>
  <si>
    <t>T</t>
  </si>
  <si>
    <t>GAU</t>
  </si>
  <si>
    <t>U</t>
  </si>
  <si>
    <t>D</t>
  </si>
  <si>
    <t>GCG</t>
  </si>
  <si>
    <t>GUU</t>
  </si>
  <si>
    <t>V</t>
  </si>
  <si>
    <t>AGC</t>
  </si>
  <si>
    <t>S</t>
  </si>
  <si>
    <t>ACA</t>
  </si>
  <si>
    <t>GCU</t>
  </si>
  <si>
    <t>UAC</t>
  </si>
  <si>
    <t>Y</t>
  </si>
  <si>
    <t>AUU</t>
  </si>
  <si>
    <t>CCC</t>
  </si>
  <si>
    <t>UUC</t>
  </si>
  <si>
    <t>AUA</t>
  </si>
  <si>
    <t>ACU</t>
  </si>
  <si>
    <t>GAA</t>
  </si>
  <si>
    <t>E</t>
  </si>
  <si>
    <t>AAU</t>
  </si>
  <si>
    <t>UUG</t>
  </si>
  <si>
    <t>L</t>
  </si>
  <si>
    <t>CUC</t>
  </si>
  <si>
    <t>GCA</t>
  </si>
  <si>
    <t>UGG</t>
  </si>
  <si>
    <t>W</t>
  </si>
  <si>
    <t>ACC</t>
  </si>
  <si>
    <t>UGU</t>
  </si>
  <si>
    <t>UCU</t>
  </si>
  <si>
    <t>AGG</t>
  </si>
  <si>
    <t>CGA</t>
  </si>
  <si>
    <t>UUA</t>
  </si>
  <si>
    <t>CAG</t>
  </si>
  <si>
    <t>GGU</t>
  </si>
  <si>
    <t>CCG</t>
  </si>
  <si>
    <t>GGG</t>
  </si>
  <si>
    <t>CUA</t>
  </si>
  <si>
    <t>GAC</t>
  </si>
  <si>
    <t>GUG</t>
  </si>
  <si>
    <t>GUA</t>
  </si>
  <si>
    <t>CAU</t>
  </si>
  <si>
    <t>AAG</t>
  </si>
  <si>
    <t>GGA</t>
  </si>
  <si>
    <t>CUG</t>
  </si>
  <si>
    <t>UAU</t>
  </si>
  <si>
    <t>AGU</t>
  </si>
  <si>
    <t>UGC</t>
  </si>
  <si>
    <t>UUU</t>
  </si>
  <si>
    <t>UCA</t>
  </si>
  <si>
    <t>CUU</t>
  </si>
  <si>
    <t>UCG</t>
  </si>
  <si>
    <t>GGC</t>
  </si>
  <si>
    <t>GUC</t>
  </si>
  <si>
    <t>UCC</t>
  </si>
  <si>
    <t>UAA</t>
  </si>
  <si>
    <t>Stop</t>
  </si>
  <si>
    <t>GCC</t>
  </si>
  <si>
    <t>GAG</t>
  </si>
  <si>
    <t>CGC</t>
  </si>
  <si>
    <t>CCU</t>
  </si>
  <si>
    <t>ACG</t>
  </si>
  <si>
    <t>CGU</t>
  </si>
  <si>
    <t>CGG</t>
  </si>
  <si>
    <t>UGA</t>
  </si>
  <si>
    <t>UAG</t>
  </si>
  <si>
    <t>Species</t>
  </si>
  <si>
    <t>Taxid</t>
  </si>
  <si>
    <t>NCBI RefSeq assembly</t>
  </si>
  <si>
    <t>Negative1_Nucl</t>
  </si>
  <si>
    <t>Negative2_Prot</t>
  </si>
  <si>
    <t>GCF_000002035.6</t>
  </si>
  <si>
    <t>GCF_950295315.1</t>
  </si>
  <si>
    <t>GCF_000224145.3</t>
  </si>
  <si>
    <t>GCF_902635505.1</t>
  </si>
  <si>
    <t>GCF_003339765.1</t>
  </si>
  <si>
    <t>GCF_000003025.6</t>
  </si>
  <si>
    <t>GCF_030445035.1</t>
  </si>
  <si>
    <t>GCF_000001635.27</t>
  </si>
  <si>
    <t>GCF_000151845.1</t>
  </si>
  <si>
    <t>GCF_000001405.40</t>
  </si>
  <si>
    <t>GCF_000001215.4</t>
  </si>
  <si>
    <t>GCF_030020395.1</t>
  </si>
  <si>
    <t>GCF_016699485.2</t>
  </si>
  <si>
    <t>LucaOne</t>
  </si>
  <si>
    <t>DNABert2-ESM</t>
  </si>
  <si>
    <t>F1 Score</t>
  </si>
  <si>
    <t>Recall</t>
  </si>
  <si>
    <t>Precision</t>
  </si>
  <si>
    <t>Gallus gallus (1177)</t>
  </si>
  <si>
    <t>Manis pentadactyla (1430)</t>
  </si>
  <si>
    <t>Drosophila melanogaster(3004)</t>
  </si>
  <si>
    <t>Homo sapiens(1806)</t>
  </si>
  <si>
    <t>Pteropus vampyrus(593)</t>
  </si>
  <si>
    <t>Mus musculus(4375)</t>
  </si>
  <si>
    <t>Dasypus novemcinctus(1769)</t>
  </si>
  <si>
    <t>Sus scrofa(1336)</t>
  </si>
  <si>
    <t>Macaca mulatta(2192)</t>
  </si>
  <si>
    <t>Sarcophilus harrisii(1011)</t>
  </si>
  <si>
    <t>Ciona intestinalis(738)</t>
  </si>
  <si>
    <t>Erinaceus europaeus(1706)</t>
  </si>
  <si>
    <t>Danio rerio(1263)</t>
  </si>
  <si>
    <t>-</t>
  </si>
  <si>
    <t>ExonCount</t>
  </si>
  <si>
    <t>1</t>
  </si>
  <si>
    <t>2</t>
  </si>
  <si>
    <t>3</t>
  </si>
  <si>
    <t>4</t>
  </si>
  <si>
    <t>5-10</t>
  </si>
  <si>
    <t>5</t>
  </si>
  <si>
    <t>6</t>
  </si>
  <si>
    <t>7</t>
  </si>
  <si>
    <t>8</t>
  </si>
  <si>
    <t>9</t>
  </si>
  <si>
    <t>10</t>
  </si>
  <si>
    <t>Scientific name (Latin name)</t>
    <phoneticPr fontId="1" type="noConversion"/>
  </si>
  <si>
    <t>Total</t>
    <phoneticPr fontId="1" type="noConversion"/>
  </si>
  <si>
    <t>All samples / Average</t>
    <phoneticPr fontId="1" type="noConversion"/>
  </si>
  <si>
    <t>-</t>
    <phoneticPr fontId="1" type="noConversion"/>
  </si>
  <si>
    <r>
      <t xml:space="preserve">Ciona intestinalis </t>
    </r>
    <r>
      <rPr>
        <i/>
        <sz val="12"/>
        <color theme="1"/>
        <rFont val="等线"/>
        <family val="2"/>
        <charset val="134"/>
      </rPr>
      <t>（</t>
    </r>
    <r>
      <rPr>
        <i/>
        <sz val="12"/>
        <color theme="1"/>
        <rFont val="Times New Roman"/>
        <family val="1"/>
      </rPr>
      <t>738</t>
    </r>
    <r>
      <rPr>
        <i/>
        <sz val="12"/>
        <color theme="1"/>
        <rFont val="等线"/>
        <family val="2"/>
        <charset val="134"/>
      </rPr>
      <t>）</t>
    </r>
  </si>
  <si>
    <r>
      <t xml:space="preserve">Danio rerio </t>
    </r>
    <r>
      <rPr>
        <i/>
        <sz val="12"/>
        <color theme="1"/>
        <rFont val="等线"/>
        <family val="2"/>
        <charset val="134"/>
      </rPr>
      <t>（</t>
    </r>
    <r>
      <rPr>
        <i/>
        <sz val="12"/>
        <color theme="1"/>
        <rFont val="Times New Roman"/>
        <family val="1"/>
      </rPr>
      <t>1263</t>
    </r>
    <r>
      <rPr>
        <i/>
        <sz val="12"/>
        <color theme="1"/>
        <rFont val="等线"/>
        <family val="2"/>
        <charset val="134"/>
      </rPr>
      <t>）</t>
    </r>
  </si>
  <si>
    <r>
      <t xml:space="preserve">Dasypus novemcinctus </t>
    </r>
    <r>
      <rPr>
        <i/>
        <sz val="12"/>
        <color theme="1"/>
        <rFont val="等线"/>
        <family val="2"/>
        <charset val="134"/>
      </rPr>
      <t>（</t>
    </r>
    <r>
      <rPr>
        <i/>
        <sz val="12"/>
        <color theme="1"/>
        <rFont val="Times New Roman"/>
        <family val="1"/>
      </rPr>
      <t>1769</t>
    </r>
    <r>
      <rPr>
        <i/>
        <sz val="12"/>
        <color theme="1"/>
        <rFont val="等线"/>
        <family val="2"/>
        <charset val="134"/>
      </rPr>
      <t>）</t>
    </r>
  </si>
  <si>
    <r>
      <t xml:space="preserve">Drosophila melanogaster </t>
    </r>
    <r>
      <rPr>
        <i/>
        <sz val="12"/>
        <color theme="1"/>
        <rFont val="等线"/>
        <family val="2"/>
        <charset val="134"/>
      </rPr>
      <t>（</t>
    </r>
    <r>
      <rPr>
        <i/>
        <sz val="12"/>
        <color theme="1"/>
        <rFont val="Times New Roman"/>
        <family val="1"/>
      </rPr>
      <t>3004</t>
    </r>
    <r>
      <rPr>
        <i/>
        <sz val="12"/>
        <color theme="1"/>
        <rFont val="等线"/>
        <family val="2"/>
        <charset val="134"/>
      </rPr>
      <t>）</t>
    </r>
  </si>
  <si>
    <r>
      <t xml:space="preserve">Erinaceus europaeus </t>
    </r>
    <r>
      <rPr>
        <i/>
        <sz val="12"/>
        <color theme="1"/>
        <rFont val="等线"/>
        <family val="2"/>
        <charset val="134"/>
      </rPr>
      <t>（</t>
    </r>
    <r>
      <rPr>
        <i/>
        <sz val="12"/>
        <color theme="1"/>
        <rFont val="Times New Roman"/>
        <family val="1"/>
      </rPr>
      <t>1706</t>
    </r>
    <r>
      <rPr>
        <i/>
        <sz val="12"/>
        <color theme="1"/>
        <rFont val="等线"/>
        <family val="2"/>
        <charset val="134"/>
      </rPr>
      <t>）</t>
    </r>
  </si>
  <si>
    <r>
      <t xml:space="preserve">Gallus gallus </t>
    </r>
    <r>
      <rPr>
        <i/>
        <sz val="12"/>
        <color theme="1"/>
        <rFont val="等线"/>
        <family val="2"/>
        <charset val="134"/>
      </rPr>
      <t>（</t>
    </r>
    <r>
      <rPr>
        <i/>
        <sz val="12"/>
        <color theme="1"/>
        <rFont val="Times New Roman"/>
        <family val="1"/>
      </rPr>
      <t>1177</t>
    </r>
    <r>
      <rPr>
        <i/>
        <sz val="12"/>
        <color theme="1"/>
        <rFont val="等线"/>
        <family val="2"/>
        <charset val="134"/>
      </rPr>
      <t>）</t>
    </r>
  </si>
  <si>
    <r>
      <t xml:space="preserve">Homo sapiens </t>
    </r>
    <r>
      <rPr>
        <i/>
        <sz val="12"/>
        <color theme="1"/>
        <rFont val="等线"/>
        <family val="2"/>
        <charset val="134"/>
      </rPr>
      <t>（</t>
    </r>
    <r>
      <rPr>
        <i/>
        <sz val="12"/>
        <color theme="1"/>
        <rFont val="Times New Roman"/>
        <family val="1"/>
      </rPr>
      <t>1806</t>
    </r>
    <r>
      <rPr>
        <i/>
        <sz val="12"/>
        <color theme="1"/>
        <rFont val="等线"/>
        <family val="2"/>
        <charset val="134"/>
      </rPr>
      <t>）</t>
    </r>
  </si>
  <si>
    <r>
      <t xml:space="preserve">Macaca mulatta </t>
    </r>
    <r>
      <rPr>
        <i/>
        <sz val="12"/>
        <color theme="1"/>
        <rFont val="等线"/>
        <family val="2"/>
        <charset val="134"/>
      </rPr>
      <t>（</t>
    </r>
    <r>
      <rPr>
        <i/>
        <sz val="12"/>
        <color theme="1"/>
        <rFont val="Times New Roman"/>
        <family val="1"/>
      </rPr>
      <t>2192</t>
    </r>
    <r>
      <rPr>
        <i/>
        <sz val="12"/>
        <color theme="1"/>
        <rFont val="等线"/>
        <family val="2"/>
        <charset val="134"/>
      </rPr>
      <t>）</t>
    </r>
  </si>
  <si>
    <r>
      <t xml:space="preserve">Manis pentadactyla </t>
    </r>
    <r>
      <rPr>
        <i/>
        <sz val="12"/>
        <color theme="1"/>
        <rFont val="等线"/>
        <family val="2"/>
        <charset val="134"/>
      </rPr>
      <t>（</t>
    </r>
    <r>
      <rPr>
        <i/>
        <sz val="12"/>
        <color theme="1"/>
        <rFont val="Times New Roman"/>
        <family val="1"/>
      </rPr>
      <t>1430</t>
    </r>
    <r>
      <rPr>
        <i/>
        <sz val="12"/>
        <color theme="1"/>
        <rFont val="等线"/>
        <family val="2"/>
        <charset val="134"/>
      </rPr>
      <t>）</t>
    </r>
  </si>
  <si>
    <r>
      <t xml:space="preserve">Mus musculus </t>
    </r>
    <r>
      <rPr>
        <i/>
        <sz val="12"/>
        <color theme="1"/>
        <rFont val="等线"/>
        <family val="2"/>
        <charset val="134"/>
      </rPr>
      <t>（</t>
    </r>
    <r>
      <rPr>
        <i/>
        <sz val="12"/>
        <color theme="1"/>
        <rFont val="Times New Roman"/>
        <family val="1"/>
      </rPr>
      <t>4375</t>
    </r>
    <r>
      <rPr>
        <i/>
        <sz val="12"/>
        <color theme="1"/>
        <rFont val="等线"/>
        <family val="2"/>
        <charset val="134"/>
      </rPr>
      <t>）</t>
    </r>
  </si>
  <si>
    <r>
      <t xml:space="preserve">Pteropus vampyrus </t>
    </r>
    <r>
      <rPr>
        <i/>
        <sz val="12"/>
        <color theme="1"/>
        <rFont val="等线"/>
        <family val="2"/>
        <charset val="134"/>
      </rPr>
      <t>（</t>
    </r>
    <r>
      <rPr>
        <i/>
        <sz val="12"/>
        <color theme="1"/>
        <rFont val="Times New Roman"/>
        <family val="1"/>
      </rPr>
      <t>593</t>
    </r>
    <r>
      <rPr>
        <i/>
        <sz val="12"/>
        <color theme="1"/>
        <rFont val="等线"/>
        <family val="2"/>
        <charset val="134"/>
      </rPr>
      <t>）</t>
    </r>
  </si>
  <si>
    <r>
      <t xml:space="preserve">Sarcophilus harrisii </t>
    </r>
    <r>
      <rPr>
        <i/>
        <sz val="12"/>
        <color theme="1"/>
        <rFont val="等线"/>
        <family val="2"/>
        <charset val="134"/>
      </rPr>
      <t>（</t>
    </r>
    <r>
      <rPr>
        <i/>
        <sz val="12"/>
        <color theme="1"/>
        <rFont val="Times New Roman"/>
        <family val="1"/>
      </rPr>
      <t>1011</t>
    </r>
    <r>
      <rPr>
        <i/>
        <sz val="12"/>
        <color theme="1"/>
        <rFont val="等线"/>
        <family val="2"/>
        <charset val="134"/>
      </rPr>
      <t>）</t>
    </r>
  </si>
  <si>
    <r>
      <t xml:space="preserve">Sus scrofa </t>
    </r>
    <r>
      <rPr>
        <i/>
        <sz val="12"/>
        <color theme="1"/>
        <rFont val="等线"/>
        <family val="2"/>
        <charset val="134"/>
      </rPr>
      <t>（</t>
    </r>
    <r>
      <rPr>
        <i/>
        <sz val="12"/>
        <color theme="1"/>
        <rFont val="Times New Roman"/>
        <family val="1"/>
      </rPr>
      <t>1336</t>
    </r>
    <r>
      <rPr>
        <i/>
        <sz val="12"/>
        <color theme="1"/>
        <rFont val="等线"/>
        <family val="2"/>
        <charset val="134"/>
      </rPr>
      <t>）</t>
    </r>
  </si>
  <si>
    <t>Sample Info. and Stats.</t>
    <phoneticPr fontId="1" type="noConversion"/>
  </si>
  <si>
    <t>Performance Comparson by Sp.</t>
    <phoneticPr fontId="1" type="noConversion"/>
  </si>
  <si>
    <t>Count of Genes for Codon Stat.</t>
    <phoneticPr fontId="1" type="noConversion"/>
  </si>
  <si>
    <t>Exon Count for the dataset</t>
    <phoneticPr fontId="1" type="noConversion"/>
  </si>
  <si>
    <t>Exon Performance by Sp.</t>
    <phoneticPr fontId="1" type="noConversion"/>
  </si>
  <si>
    <t>Codon Frequency by Sp.</t>
    <phoneticPr fontId="1" type="noConversion"/>
  </si>
  <si>
    <t>mRNA-Codon Preference by Sp.</t>
    <phoneticPr fontId="1" type="noConversion"/>
  </si>
  <si>
    <t>Trtain</t>
    <phoneticPr fontId="1" type="noConversion"/>
  </si>
  <si>
    <t>Valid + Test</t>
    <phoneticPr fontId="1" type="noConversion"/>
  </si>
  <si>
    <t>Species composition and sample size in the dataset.</t>
    <phoneticPr fontId="1" type="noConversion"/>
  </si>
  <si>
    <t>This datasheet is for the "Central Dogma of Molecular Biology" Task</t>
    <phoneticPr fontId="1" type="noConversion"/>
  </si>
  <si>
    <t>Sheet</t>
    <phoneticPr fontId="1" type="noConversion"/>
  </si>
  <si>
    <t>DNABert2-ESM</t>
    <phoneticPr fontId="1" type="noConversion"/>
  </si>
  <si>
    <t>Gene Counts</t>
    <phoneticPr fontId="1" type="noConversion"/>
  </si>
  <si>
    <t>DataSet</t>
    <phoneticPr fontId="1" type="noConversion"/>
  </si>
  <si>
    <t>The number of exons in each sample(Counted based on the original gene sequence.).</t>
    <phoneticPr fontId="1" type="noConversion"/>
  </si>
  <si>
    <t>Positive</t>
    <phoneticPr fontId="1" type="noConversion"/>
  </si>
  <si>
    <t>Negative1_Nucl</t>
    <phoneticPr fontId="1" type="noConversion"/>
  </si>
  <si>
    <t>Negative2_Prot</t>
    <phoneticPr fontId="1" type="noConversion"/>
  </si>
  <si>
    <t>The original DNA sequence (including 100 base pairs upstream and downstream) and the corresponding protein sequence of the gene from NCBI RefSeq.</t>
    <phoneticPr fontId="1" type="noConversion"/>
  </si>
  <si>
    <t>Based on the "Positive" dataset, the DNA sequence is randomly processed for insertions, deletions, and substitutions.</t>
    <phoneticPr fontId="1" type="noConversion"/>
  </si>
  <si>
    <t>Based on the "Positive" dataset, random substitution modifications are applied to the protein sequences.</t>
    <phoneticPr fontId="1" type="noConversion"/>
  </si>
  <si>
    <t>Description</t>
    <phoneticPr fontId="1" type="noConversion"/>
  </si>
  <si>
    <t>Sample Counts</t>
    <phoneticPr fontId="1" type="noConversion"/>
  </si>
  <si>
    <t>Datasets "Positive","Negative1_Nucl","Negative2_Prot" together constitute the entire dataset, from which the training set, validation set, and test set are sampled proportionally.</t>
    <phoneticPr fontId="1" type="noConversion"/>
  </si>
  <si>
    <t>Valid + Test Total</t>
    <phoneticPr fontId="1" type="noConversion"/>
  </si>
  <si>
    <r>
      <t xml:space="preserve">Number of Genes for Codon Statistics </t>
    </r>
    <r>
      <rPr>
        <b/>
        <u/>
        <sz val="12"/>
        <color theme="10"/>
        <rFont val="等线"/>
        <family val="3"/>
        <charset val="134"/>
      </rPr>
      <t>（</t>
    </r>
    <r>
      <rPr>
        <b/>
        <u/>
        <sz val="12"/>
        <color theme="10"/>
        <rFont val="Times New Roman"/>
        <family val="1"/>
      </rPr>
      <t>Follow The Standard Code</t>
    </r>
    <r>
      <rPr>
        <b/>
        <u/>
        <sz val="12"/>
        <color theme="10"/>
        <rFont val="等线"/>
        <family val="3"/>
        <charset val="134"/>
      </rPr>
      <t>）</t>
    </r>
  </si>
  <si>
    <t>Exon count statistics of samples across different types of datasets within the test and validation sets.</t>
    <phoneticPr fontId="1" type="noConversion"/>
  </si>
  <si>
    <t>Performance of LucaOne and DNABert2-ESM across different species  and different types of datasets within the test and validation sets. The results from the test set and validation set are combined for statistical analysis.</t>
    <phoneticPr fontId="1" type="noConversion"/>
  </si>
  <si>
    <t>Performance of LucaOne and DNABert2-ESM across different types of datasets and various codons within the test and validation sets. The results from the test set and validation set are combined for statistical analysis.</t>
    <phoneticPr fontId="1" type="noConversion"/>
  </si>
  <si>
    <t>The number of genes from different species included in the codon statistics.</t>
    <phoneticPr fontId="1" type="noConversion"/>
  </si>
  <si>
    <t>Counts</t>
    <phoneticPr fontId="1" type="noConversion"/>
  </si>
  <si>
    <t>Codon frequency statistics in the coding sequence (CDS) of genes from different species.</t>
    <phoneticPr fontId="1" type="noConversion"/>
  </si>
  <si>
    <t>Codon frequency statistics for different amino acids in the coding sequence (CDS) of genes across different species.</t>
    <phoneticPr fontId="1" type="noConversion"/>
  </si>
  <si>
    <t>Datasets Description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</si>
</sst>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_);[Red]\(0.0000\)"/>
    <numFmt numFmtId="177" formatCode="0.0000_ "/>
  </numFmts>
  <fonts count="24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等线"/>
      <family val="4"/>
      <charset val="134"/>
    </font>
    <font>
      <i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等线"/>
      <family val="4"/>
      <charset val="134"/>
    </font>
    <font>
      <b/>
      <sz val="12"/>
      <color rgb="FF000000"/>
      <name val="Times New Roman"/>
      <family val="1"/>
    </font>
    <font>
      <i/>
      <sz val="11"/>
      <color rgb="FF000000"/>
      <name val="等线"/>
      <family val="4"/>
      <charset val="134"/>
    </font>
    <font>
      <u/>
      <sz val="12"/>
      <color theme="10"/>
      <name val="等线"/>
      <family val="2"/>
      <charset val="134"/>
      <scheme val="minor"/>
    </font>
    <font>
      <sz val="12"/>
      <color rgb="FF000000"/>
      <name val="等线"/>
      <family val="2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&amp;amp"/>
    </font>
    <font>
      <i/>
      <sz val="11"/>
      <color theme="1"/>
      <name val="Times New Roman&amp;amp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theme="1"/>
      <name val="等线"/>
      <family val="2"/>
      <charset val="134"/>
    </font>
    <font>
      <b/>
      <sz val="12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000000"/>
      <name val="Times New Roman"/>
      <family val="1"/>
    </font>
    <font>
      <sz val="16"/>
      <color rgb="FF000000"/>
      <name val="Times New Roman"/>
      <family val="1"/>
    </font>
    <font>
      <b/>
      <u/>
      <sz val="12"/>
      <color theme="10"/>
      <name val="Times New Roman"/>
      <family val="1"/>
    </font>
    <font>
      <b/>
      <u/>
      <sz val="12"/>
      <color theme="10"/>
      <name val="等线"/>
      <family val="3"/>
      <charset val="134"/>
    </font>
  </fonts>
  <fills count="13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DEEAF6"/>
      </patternFill>
    </fill>
    <fill>
      <patternFill patternType="solid">
        <fgColor rgb="FFDEEAF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76" fontId="11" fillId="4" borderId="6" xfId="0" applyNumberFormat="1" applyFont="1" applyFill="1" applyBorder="1" applyAlignment="1">
      <alignment horizontal="center" vertical="center"/>
    </xf>
    <xf numFmtId="176" fontId="11" fillId="5" borderId="6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176" fontId="11" fillId="6" borderId="6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77" fontId="11" fillId="4" borderId="6" xfId="0" applyNumberFormat="1" applyFont="1" applyFill="1" applyBorder="1" applyAlignment="1">
      <alignment horizontal="center" vertical="center"/>
    </xf>
    <xf numFmtId="177" fontId="11" fillId="5" borderId="6" xfId="0" applyNumberFormat="1" applyFont="1" applyFill="1" applyBorder="1" applyAlignment="1">
      <alignment horizontal="center" vertical="center"/>
    </xf>
    <xf numFmtId="177" fontId="11" fillId="6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0" fontId="15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0" fontId="15" fillId="0" borderId="0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0" fontId="15" fillId="0" borderId="6" xfId="0" applyNumberFormat="1" applyFont="1" applyBorder="1" applyAlignment="1">
      <alignment horizontal="center" vertical="center"/>
    </xf>
    <xf numFmtId="10" fontId="15" fillId="0" borderId="6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4" fillId="9" borderId="2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15" fillId="12" borderId="7" xfId="0" applyFont="1" applyFill="1" applyBorder="1" applyAlignment="1">
      <alignment horizontal="center" vertical="center"/>
    </xf>
    <xf numFmtId="0" fontId="15" fillId="12" borderId="10" xfId="0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center" vertical="center"/>
    </xf>
    <xf numFmtId="49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77" fontId="4" fillId="7" borderId="1" xfId="0" applyNumberFormat="1" applyFont="1" applyFill="1" applyBorder="1" applyAlignment="1">
      <alignment horizontal="center" vertical="center"/>
    </xf>
    <xf numFmtId="49" fontId="4" fillId="0" borderId="0" xfId="0" applyNumberFormat="1" applyFont="1">
      <alignment vertical="center"/>
    </xf>
    <xf numFmtId="0" fontId="22" fillId="0" borderId="1" xfId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/>
    </xf>
    <xf numFmtId="0" fontId="20" fillId="0" borderId="6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cbi.nlm.nih.gov/Taxonomy/Utils/wprintgc.cgi?chapter=tgencodes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2354D-E954-1343-8D4B-7044802CA24B}">
  <sheetPr>
    <outlinePr summaryBelow="0" summaryRight="0"/>
  </sheetPr>
  <dimension ref="A1:C20"/>
  <sheetViews>
    <sheetView workbookViewId="0">
      <selection activeCell="C10" sqref="C10"/>
    </sheetView>
  </sheetViews>
  <sheetFormatPr defaultColWidth="8.81640625" defaultRowHeight="13.8" customHeight="1"/>
  <cols>
    <col min="1" max="1" width="28.81640625" style="34" customWidth="1"/>
    <col min="2" max="2" width="114.6328125" style="51" customWidth="1"/>
    <col min="3" max="3" width="77.1796875" style="52" customWidth="1"/>
    <col min="4" max="16384" width="8.81640625" style="50"/>
  </cols>
  <sheetData>
    <row r="1" spans="1:2" ht="29.4" customHeight="1">
      <c r="A1" s="89" t="s">
        <v>252</v>
      </c>
      <c r="B1" s="89"/>
    </row>
    <row r="2" spans="1:2" ht="30" customHeight="1">
      <c r="A2" s="90" t="s">
        <v>253</v>
      </c>
      <c r="B2" s="91" t="s">
        <v>264</v>
      </c>
    </row>
    <row r="3" spans="1:2" ht="37.799999999999997" customHeight="1">
      <c r="A3" s="92" t="s">
        <v>242</v>
      </c>
      <c r="B3" s="93" t="s">
        <v>251</v>
      </c>
    </row>
    <row r="4" spans="1:2" ht="37.799999999999997" customHeight="1">
      <c r="A4" s="92" t="s">
        <v>243</v>
      </c>
      <c r="B4" s="93" t="s">
        <v>270</v>
      </c>
    </row>
    <row r="5" spans="1:2" ht="37.799999999999997" customHeight="1">
      <c r="A5" s="92" t="s">
        <v>245</v>
      </c>
      <c r="B5" s="93" t="s">
        <v>269</v>
      </c>
    </row>
    <row r="6" spans="1:2" ht="37.799999999999997" customHeight="1">
      <c r="A6" s="92" t="s">
        <v>246</v>
      </c>
      <c r="B6" s="93" t="s">
        <v>271</v>
      </c>
    </row>
    <row r="7" spans="1:2" ht="37.799999999999997" customHeight="1">
      <c r="A7" s="92" t="s">
        <v>244</v>
      </c>
      <c r="B7" s="93" t="s">
        <v>272</v>
      </c>
    </row>
    <row r="8" spans="1:2" ht="37.799999999999997" customHeight="1">
      <c r="A8" s="92" t="s">
        <v>247</v>
      </c>
      <c r="B8" s="93" t="s">
        <v>274</v>
      </c>
    </row>
    <row r="9" spans="1:2" ht="37.799999999999997" customHeight="1">
      <c r="A9" s="92" t="s">
        <v>248</v>
      </c>
      <c r="B9" s="93" t="s">
        <v>275</v>
      </c>
    </row>
    <row r="10" spans="1:2" ht="37.799999999999997" customHeight="1">
      <c r="A10" s="94"/>
      <c r="B10" s="95"/>
    </row>
    <row r="11" spans="1:2" ht="37.799999999999997" customHeight="1">
      <c r="A11" s="94"/>
      <c r="B11" s="95"/>
    </row>
    <row r="12" spans="1:2" ht="19.95" customHeight="1">
      <c r="B12" s="53"/>
    </row>
    <row r="13" spans="1:2" ht="23.4" customHeight="1">
      <c r="A13" s="89" t="s">
        <v>276</v>
      </c>
      <c r="B13" s="89"/>
    </row>
    <row r="14" spans="1:2" ht="30.6" customHeight="1">
      <c r="A14" s="38" t="s">
        <v>266</v>
      </c>
      <c r="B14" s="38"/>
    </row>
    <row r="15" spans="1:2" ht="27" customHeight="1">
      <c r="A15" s="36" t="s">
        <v>258</v>
      </c>
      <c r="B15" s="93" t="s">
        <v>261</v>
      </c>
    </row>
    <row r="16" spans="1:2" ht="27" customHeight="1">
      <c r="A16" s="36" t="s">
        <v>259</v>
      </c>
      <c r="B16" s="93" t="s">
        <v>262</v>
      </c>
    </row>
    <row r="17" spans="1:2" ht="27" customHeight="1">
      <c r="A17" s="36" t="s">
        <v>260</v>
      </c>
      <c r="B17" s="93" t="s">
        <v>263</v>
      </c>
    </row>
    <row r="18" spans="1:2" ht="13.8" customHeight="1">
      <c r="B18" s="53"/>
    </row>
    <row r="19" spans="1:2" ht="13.8" customHeight="1">
      <c r="B19" s="53"/>
    </row>
    <row r="20" spans="1:2" ht="13.8" customHeight="1">
      <c r="B20" s="53"/>
    </row>
  </sheetData>
  <mergeCells count="3">
    <mergeCell ref="A1:B1"/>
    <mergeCell ref="A14:B14"/>
    <mergeCell ref="A13:B1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4323D-DDEB-1F4C-B838-B744661AE329}">
  <dimension ref="A1:AN16"/>
  <sheetViews>
    <sheetView tabSelected="1" workbookViewId="0">
      <selection activeCell="J23" sqref="J23"/>
    </sheetView>
  </sheetViews>
  <sheetFormatPr defaultColWidth="10.90625" defaultRowHeight="15.6"/>
  <cols>
    <col min="1" max="1" width="9" customWidth="1"/>
    <col min="9" max="9" width="21.453125" customWidth="1"/>
    <col min="10" max="10" width="22" customWidth="1"/>
    <col min="11" max="12" width="17.08984375" customWidth="1"/>
    <col min="14" max="14" width="20.36328125" customWidth="1"/>
    <col min="15" max="15" width="19.453125" customWidth="1"/>
    <col min="16" max="16" width="16.453125" customWidth="1"/>
    <col min="17" max="17" width="19" customWidth="1"/>
    <col min="18" max="18" width="17" customWidth="1"/>
    <col min="19" max="19" width="20.81640625" customWidth="1"/>
  </cols>
  <sheetData>
    <row r="1" spans="1:40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6" t="s">
        <v>249</v>
      </c>
      <c r="N1" s="56"/>
      <c r="O1" s="56"/>
      <c r="P1" s="56"/>
      <c r="Q1" s="59" t="s">
        <v>250</v>
      </c>
      <c r="R1" s="59"/>
      <c r="S1" s="59"/>
      <c r="T1" s="59"/>
    </row>
    <row r="2" spans="1:40">
      <c r="A2" s="47" t="s">
        <v>177</v>
      </c>
      <c r="B2" s="47" t="s">
        <v>1</v>
      </c>
      <c r="C2" s="47" t="s">
        <v>2</v>
      </c>
      <c r="D2" s="47" t="s">
        <v>3</v>
      </c>
      <c r="E2" s="47" t="s">
        <v>4</v>
      </c>
      <c r="F2" s="47" t="s">
        <v>5</v>
      </c>
      <c r="G2" s="47" t="s">
        <v>6</v>
      </c>
      <c r="H2" s="47" t="s">
        <v>7</v>
      </c>
      <c r="I2" s="47" t="s">
        <v>8</v>
      </c>
      <c r="J2" s="47" t="s">
        <v>9</v>
      </c>
      <c r="K2" s="48" t="s">
        <v>178</v>
      </c>
      <c r="L2" s="48" t="s">
        <v>255</v>
      </c>
      <c r="M2" s="57" t="s">
        <v>11</v>
      </c>
      <c r="N2" s="57" t="s">
        <v>259</v>
      </c>
      <c r="O2" s="57" t="s">
        <v>260</v>
      </c>
      <c r="P2" s="57" t="s">
        <v>10</v>
      </c>
      <c r="Q2" s="60" t="s">
        <v>11</v>
      </c>
      <c r="R2" s="60" t="s">
        <v>179</v>
      </c>
      <c r="S2" s="60" t="s">
        <v>180</v>
      </c>
      <c r="T2" s="60" t="s">
        <v>10</v>
      </c>
      <c r="U2" s="9"/>
      <c r="V2" s="9"/>
      <c r="W2" s="9"/>
      <c r="X2" s="9"/>
      <c r="Y2" s="9"/>
      <c r="Z2" s="9"/>
      <c r="AA2" s="7"/>
      <c r="AB2" s="7"/>
      <c r="AC2" s="7"/>
      <c r="AD2" s="7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1:40">
      <c r="A3" s="45">
        <v>7955</v>
      </c>
      <c r="B3" s="45" t="s">
        <v>12</v>
      </c>
      <c r="C3" s="45" t="s">
        <v>13</v>
      </c>
      <c r="D3" s="45" t="s">
        <v>14</v>
      </c>
      <c r="E3" s="45" t="s">
        <v>22</v>
      </c>
      <c r="F3" s="45" t="s">
        <v>23</v>
      </c>
      <c r="G3" s="45" t="s">
        <v>24</v>
      </c>
      <c r="H3" s="46" t="s">
        <v>25</v>
      </c>
      <c r="I3" s="46" t="s">
        <v>26</v>
      </c>
      <c r="J3" s="45" t="s">
        <v>27</v>
      </c>
      <c r="K3" s="49" t="s">
        <v>181</v>
      </c>
      <c r="L3" s="49">
        <v>606</v>
      </c>
      <c r="M3" s="58">
        <v>62</v>
      </c>
      <c r="N3" s="58">
        <v>53</v>
      </c>
      <c r="O3" s="58">
        <v>65</v>
      </c>
      <c r="P3" s="58">
        <v>180</v>
      </c>
      <c r="Q3" s="61">
        <v>421</v>
      </c>
      <c r="R3" s="61">
        <v>481</v>
      </c>
      <c r="S3" s="61">
        <v>361</v>
      </c>
      <c r="T3" s="61">
        <v>1263</v>
      </c>
      <c r="U3" s="9"/>
      <c r="V3" s="9"/>
      <c r="W3" s="9"/>
      <c r="X3" s="9"/>
      <c r="Y3" s="9"/>
      <c r="Z3" s="9"/>
      <c r="AA3" s="7"/>
      <c r="AB3" s="7"/>
      <c r="AC3" s="7"/>
      <c r="AD3" s="7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>
      <c r="A4" s="45">
        <v>9365</v>
      </c>
      <c r="B4" s="45" t="s">
        <v>12</v>
      </c>
      <c r="C4" s="45" t="s">
        <v>13</v>
      </c>
      <c r="D4" s="45" t="s">
        <v>14</v>
      </c>
      <c r="E4" s="45" t="s">
        <v>28</v>
      </c>
      <c r="F4" s="45" t="s">
        <v>41</v>
      </c>
      <c r="G4" s="45" t="s">
        <v>42</v>
      </c>
      <c r="H4" s="46" t="s">
        <v>43</v>
      </c>
      <c r="I4" s="46" t="s">
        <v>44</v>
      </c>
      <c r="J4" s="45" t="s">
        <v>45</v>
      </c>
      <c r="K4" s="49" t="s">
        <v>182</v>
      </c>
      <c r="L4" s="49">
        <v>814</v>
      </c>
      <c r="M4" s="58">
        <v>79</v>
      </c>
      <c r="N4" s="58">
        <v>83</v>
      </c>
      <c r="O4" s="58">
        <v>79</v>
      </c>
      <c r="P4" s="58">
        <v>241</v>
      </c>
      <c r="Q4" s="61">
        <v>560</v>
      </c>
      <c r="R4" s="61">
        <v>649</v>
      </c>
      <c r="S4" s="61">
        <v>497</v>
      </c>
      <c r="T4" s="61">
        <v>1706</v>
      </c>
      <c r="U4" s="9"/>
      <c r="V4" s="9"/>
      <c r="W4" s="9"/>
      <c r="X4" s="9"/>
      <c r="Y4" s="9"/>
      <c r="Z4" s="9"/>
      <c r="AA4" s="7"/>
      <c r="AB4" s="7"/>
      <c r="AC4" s="7"/>
      <c r="AD4" s="7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>
      <c r="A5" s="45">
        <v>7719</v>
      </c>
      <c r="B5" s="45" t="s">
        <v>12</v>
      </c>
      <c r="C5" s="45" t="s">
        <v>13</v>
      </c>
      <c r="D5" s="45" t="s">
        <v>14</v>
      </c>
      <c r="E5" s="45" t="s">
        <v>15</v>
      </c>
      <c r="F5" s="45" t="s">
        <v>16</v>
      </c>
      <c r="G5" s="45" t="s">
        <v>17</v>
      </c>
      <c r="H5" s="46" t="s">
        <v>18</v>
      </c>
      <c r="I5" s="46" t="s">
        <v>19</v>
      </c>
      <c r="J5" s="45" t="s">
        <v>20</v>
      </c>
      <c r="K5" s="49" t="s">
        <v>183</v>
      </c>
      <c r="L5" s="49">
        <v>363</v>
      </c>
      <c r="M5" s="58">
        <v>29</v>
      </c>
      <c r="N5" s="58">
        <v>42</v>
      </c>
      <c r="O5" s="58">
        <v>46</v>
      </c>
      <c r="P5" s="58">
        <v>117</v>
      </c>
      <c r="Q5" s="61">
        <v>212</v>
      </c>
      <c r="R5" s="61">
        <v>297</v>
      </c>
      <c r="S5" s="61">
        <v>229</v>
      </c>
      <c r="T5" s="61">
        <v>738</v>
      </c>
      <c r="U5" s="9"/>
      <c r="V5" s="9"/>
      <c r="W5" s="9"/>
      <c r="X5" s="9"/>
      <c r="Y5" s="9"/>
      <c r="Z5" s="9"/>
      <c r="AA5" s="7"/>
      <c r="AB5" s="7"/>
      <c r="AC5" s="7"/>
      <c r="AD5" s="7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>
      <c r="A6" s="45">
        <v>9305</v>
      </c>
      <c r="B6" s="45" t="s">
        <v>12</v>
      </c>
      <c r="C6" s="45" t="s">
        <v>13</v>
      </c>
      <c r="D6" s="45" t="s">
        <v>14</v>
      </c>
      <c r="E6" s="45" t="s">
        <v>28</v>
      </c>
      <c r="F6" s="45" t="s">
        <v>76</v>
      </c>
      <c r="G6" s="45" t="s">
        <v>77</v>
      </c>
      <c r="H6" s="46" t="s">
        <v>78</v>
      </c>
      <c r="I6" s="46" t="s">
        <v>79</v>
      </c>
      <c r="J6" s="45" t="s">
        <v>80</v>
      </c>
      <c r="K6" s="49" t="s">
        <v>184</v>
      </c>
      <c r="L6" s="49">
        <v>482</v>
      </c>
      <c r="M6" s="58">
        <v>45</v>
      </c>
      <c r="N6" s="58">
        <v>42</v>
      </c>
      <c r="O6" s="58">
        <v>51</v>
      </c>
      <c r="P6" s="58">
        <v>138</v>
      </c>
      <c r="Q6" s="61">
        <v>328</v>
      </c>
      <c r="R6" s="61">
        <v>389</v>
      </c>
      <c r="S6" s="61">
        <v>294</v>
      </c>
      <c r="T6" s="61">
        <v>1011</v>
      </c>
      <c r="U6" s="9"/>
      <c r="V6" s="9"/>
      <c r="W6" s="9"/>
      <c r="X6" s="9"/>
      <c r="Y6" s="9"/>
      <c r="Z6" s="9"/>
      <c r="AA6" s="7"/>
      <c r="AB6" s="7"/>
      <c r="AC6" s="7"/>
      <c r="AD6" s="7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>
      <c r="A7" s="45">
        <v>9544</v>
      </c>
      <c r="B7" s="45" t="s">
        <v>12</v>
      </c>
      <c r="C7" s="45" t="s">
        <v>13</v>
      </c>
      <c r="D7" s="45" t="s">
        <v>14</v>
      </c>
      <c r="E7" s="45" t="s">
        <v>28</v>
      </c>
      <c r="F7" s="45" t="s">
        <v>52</v>
      </c>
      <c r="G7" s="45" t="s">
        <v>57</v>
      </c>
      <c r="H7" s="46" t="s">
        <v>58</v>
      </c>
      <c r="I7" s="46" t="s">
        <v>59</v>
      </c>
      <c r="J7" s="45" t="s">
        <v>60</v>
      </c>
      <c r="K7" s="49" t="s">
        <v>185</v>
      </c>
      <c r="L7" s="49">
        <v>1051</v>
      </c>
      <c r="M7" s="58">
        <v>102</v>
      </c>
      <c r="N7" s="58">
        <v>102</v>
      </c>
      <c r="O7" s="58">
        <v>106</v>
      </c>
      <c r="P7" s="58">
        <v>310</v>
      </c>
      <c r="Q7" s="61">
        <v>736</v>
      </c>
      <c r="R7" s="61">
        <v>832</v>
      </c>
      <c r="S7" s="61">
        <v>624</v>
      </c>
      <c r="T7" s="61">
        <v>2192</v>
      </c>
      <c r="U7" s="9"/>
      <c r="V7" s="9"/>
      <c r="W7" s="9"/>
      <c r="X7" s="9"/>
      <c r="Y7" s="9"/>
      <c r="Z7" s="9"/>
      <c r="AA7" s="7"/>
      <c r="AB7" s="7"/>
      <c r="AC7" s="7"/>
      <c r="AD7" s="7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>
      <c r="A8" s="45">
        <v>9823</v>
      </c>
      <c r="B8" s="45" t="s">
        <v>12</v>
      </c>
      <c r="C8" s="45" t="s">
        <v>13</v>
      </c>
      <c r="D8" s="45" t="s">
        <v>14</v>
      </c>
      <c r="E8" s="45" t="s">
        <v>28</v>
      </c>
      <c r="F8" s="45" t="s">
        <v>81</v>
      </c>
      <c r="G8" s="45" t="s">
        <v>82</v>
      </c>
      <c r="H8" s="46" t="s">
        <v>83</v>
      </c>
      <c r="I8" s="46" t="s">
        <v>84</v>
      </c>
      <c r="J8" s="45" t="s">
        <v>85</v>
      </c>
      <c r="K8" s="49" t="s">
        <v>186</v>
      </c>
      <c r="L8" s="49">
        <v>635</v>
      </c>
      <c r="M8" s="58">
        <v>62</v>
      </c>
      <c r="N8" s="58">
        <v>64</v>
      </c>
      <c r="O8" s="58">
        <v>56</v>
      </c>
      <c r="P8" s="58">
        <v>182</v>
      </c>
      <c r="Q8" s="61">
        <v>438</v>
      </c>
      <c r="R8" s="61">
        <v>513</v>
      </c>
      <c r="S8" s="61">
        <v>385</v>
      </c>
      <c r="T8" s="61">
        <v>1336</v>
      </c>
      <c r="U8" s="9"/>
      <c r="V8" s="9"/>
      <c r="W8" s="9"/>
      <c r="X8" s="9"/>
      <c r="Y8" s="9"/>
      <c r="Z8" s="9"/>
      <c r="AA8" s="7"/>
      <c r="AB8" s="7"/>
      <c r="AC8" s="7"/>
      <c r="AD8" s="7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>
      <c r="A9" s="45">
        <v>9361</v>
      </c>
      <c r="B9" s="45" t="s">
        <v>12</v>
      </c>
      <c r="C9" s="45" t="s">
        <v>13</v>
      </c>
      <c r="D9" s="45" t="s">
        <v>14</v>
      </c>
      <c r="E9" s="45" t="s">
        <v>28</v>
      </c>
      <c r="F9" s="45" t="s">
        <v>29</v>
      </c>
      <c r="G9" s="45" t="s">
        <v>30</v>
      </c>
      <c r="H9" s="46" t="s">
        <v>31</v>
      </c>
      <c r="I9" s="46" t="s">
        <v>32</v>
      </c>
      <c r="J9" s="45" t="s">
        <v>33</v>
      </c>
      <c r="K9" s="49" t="s">
        <v>187</v>
      </c>
      <c r="L9" s="49">
        <v>844</v>
      </c>
      <c r="M9" s="58">
        <v>96</v>
      </c>
      <c r="N9" s="58">
        <v>85</v>
      </c>
      <c r="O9" s="58">
        <v>72</v>
      </c>
      <c r="P9" s="58">
        <v>253</v>
      </c>
      <c r="Q9" s="61">
        <v>579</v>
      </c>
      <c r="R9" s="61">
        <v>675</v>
      </c>
      <c r="S9" s="61">
        <v>515</v>
      </c>
      <c r="T9" s="61">
        <v>1769</v>
      </c>
      <c r="U9" s="9"/>
      <c r="V9" s="9"/>
      <c r="W9" s="9"/>
      <c r="X9" s="9"/>
      <c r="Y9" s="9"/>
      <c r="Z9" s="9"/>
      <c r="AA9" s="7"/>
      <c r="AB9" s="7"/>
      <c r="AC9" s="7"/>
      <c r="AD9" s="7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>
      <c r="A10" s="45">
        <v>10090</v>
      </c>
      <c r="B10" s="45" t="s">
        <v>12</v>
      </c>
      <c r="C10" s="45" t="s">
        <v>13</v>
      </c>
      <c r="D10" s="45" t="s">
        <v>14</v>
      </c>
      <c r="E10" s="45" t="s">
        <v>28</v>
      </c>
      <c r="F10" s="45" t="s">
        <v>66</v>
      </c>
      <c r="G10" s="45" t="s">
        <v>67</v>
      </c>
      <c r="H10" s="46" t="s">
        <v>68</v>
      </c>
      <c r="I10" s="46" t="s">
        <v>69</v>
      </c>
      <c r="J10" s="45" t="s">
        <v>70</v>
      </c>
      <c r="K10" s="49" t="s">
        <v>188</v>
      </c>
      <c r="L10" s="49">
        <v>2050</v>
      </c>
      <c r="M10" s="58">
        <v>212</v>
      </c>
      <c r="N10" s="58">
        <v>212</v>
      </c>
      <c r="O10" s="58">
        <v>216</v>
      </c>
      <c r="P10" s="58">
        <v>640</v>
      </c>
      <c r="Q10" s="61">
        <v>1584</v>
      </c>
      <c r="R10" s="61">
        <v>1562</v>
      </c>
      <c r="S10" s="61">
        <v>1229</v>
      </c>
      <c r="T10" s="61">
        <v>4375</v>
      </c>
      <c r="U10" s="9"/>
      <c r="V10" s="9"/>
      <c r="W10" s="9"/>
      <c r="X10" s="9"/>
      <c r="Y10" s="9"/>
      <c r="Z10" s="9"/>
      <c r="AA10" s="7"/>
      <c r="AB10" s="7"/>
      <c r="AC10" s="7"/>
      <c r="AD10" s="7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>
      <c r="A11" s="45">
        <v>132908</v>
      </c>
      <c r="B11" s="45" t="s">
        <v>12</v>
      </c>
      <c r="C11" s="45" t="s">
        <v>13</v>
      </c>
      <c r="D11" s="45" t="s">
        <v>14</v>
      </c>
      <c r="E11" s="45" t="s">
        <v>28</v>
      </c>
      <c r="F11" s="45" t="s">
        <v>71</v>
      </c>
      <c r="G11" s="45" t="s">
        <v>72</v>
      </c>
      <c r="H11" s="46" t="s">
        <v>73</v>
      </c>
      <c r="I11" s="46" t="s">
        <v>74</v>
      </c>
      <c r="J11" s="45" t="s">
        <v>75</v>
      </c>
      <c r="K11" s="49" t="s">
        <v>189</v>
      </c>
      <c r="L11" s="49">
        <v>290</v>
      </c>
      <c r="M11" s="58">
        <v>32</v>
      </c>
      <c r="N11" s="58">
        <v>29</v>
      </c>
      <c r="O11" s="58">
        <v>34</v>
      </c>
      <c r="P11" s="58">
        <v>95</v>
      </c>
      <c r="Q11" s="61">
        <v>190</v>
      </c>
      <c r="R11" s="61">
        <v>220</v>
      </c>
      <c r="S11" s="61">
        <v>183</v>
      </c>
      <c r="T11" s="61">
        <v>593</v>
      </c>
      <c r="U11" s="9"/>
      <c r="V11" s="9"/>
      <c r="W11" s="9"/>
      <c r="X11" s="9"/>
      <c r="Y11" s="9"/>
      <c r="Z11" s="9"/>
      <c r="AA11" s="7"/>
      <c r="AB11" s="7"/>
      <c r="AC11" s="7"/>
      <c r="AD11" s="7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>
      <c r="A12" s="45">
        <v>9606</v>
      </c>
      <c r="B12" s="45" t="s">
        <v>12</v>
      </c>
      <c r="C12" s="45" t="s">
        <v>13</v>
      </c>
      <c r="D12" s="45" t="s">
        <v>14</v>
      </c>
      <c r="E12" s="45" t="s">
        <v>28</v>
      </c>
      <c r="F12" s="45" t="s">
        <v>52</v>
      </c>
      <c r="G12" s="45" t="s">
        <v>53</v>
      </c>
      <c r="H12" s="46" t="s">
        <v>54</v>
      </c>
      <c r="I12" s="46" t="s">
        <v>55</v>
      </c>
      <c r="J12" s="45" t="s">
        <v>56</v>
      </c>
      <c r="K12" s="49" t="s">
        <v>190</v>
      </c>
      <c r="L12" s="49">
        <v>863</v>
      </c>
      <c r="M12" s="58">
        <v>74</v>
      </c>
      <c r="N12" s="58">
        <v>94</v>
      </c>
      <c r="O12" s="58">
        <v>78</v>
      </c>
      <c r="P12" s="58">
        <v>246</v>
      </c>
      <c r="Q12" s="61">
        <v>618</v>
      </c>
      <c r="R12" s="61">
        <v>666</v>
      </c>
      <c r="S12" s="61">
        <v>522</v>
      </c>
      <c r="T12" s="61">
        <v>1806</v>
      </c>
      <c r="U12" s="9"/>
      <c r="V12" s="9"/>
      <c r="W12" s="9"/>
      <c r="X12" s="9"/>
      <c r="Y12" s="9"/>
      <c r="Z12" s="9"/>
      <c r="AA12" s="7"/>
      <c r="AB12" s="7"/>
      <c r="AC12" s="7"/>
      <c r="AD12" s="7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>
      <c r="A13" s="45">
        <v>7227</v>
      </c>
      <c r="B13" s="45" t="s">
        <v>12</v>
      </c>
      <c r="C13" s="45" t="s">
        <v>13</v>
      </c>
      <c r="D13" s="45" t="s">
        <v>34</v>
      </c>
      <c r="E13" s="45" t="s">
        <v>35</v>
      </c>
      <c r="F13" s="45" t="s">
        <v>36</v>
      </c>
      <c r="G13" s="45" t="s">
        <v>37</v>
      </c>
      <c r="H13" s="46" t="s">
        <v>38</v>
      </c>
      <c r="I13" s="46" t="s">
        <v>39</v>
      </c>
      <c r="J13" s="45" t="s">
        <v>40</v>
      </c>
      <c r="K13" s="49" t="s">
        <v>191</v>
      </c>
      <c r="L13" s="49">
        <v>1479</v>
      </c>
      <c r="M13" s="58">
        <v>145</v>
      </c>
      <c r="N13" s="58">
        <v>135</v>
      </c>
      <c r="O13" s="58">
        <v>147</v>
      </c>
      <c r="P13" s="58">
        <v>427</v>
      </c>
      <c r="Q13" s="61">
        <v>974</v>
      </c>
      <c r="R13" s="61">
        <v>1228</v>
      </c>
      <c r="S13" s="61">
        <v>802</v>
      </c>
      <c r="T13" s="61">
        <v>3004</v>
      </c>
      <c r="U13" s="9"/>
      <c r="V13" s="9"/>
      <c r="W13" s="9"/>
      <c r="X13" s="9"/>
      <c r="Y13" s="9"/>
      <c r="Z13" s="9"/>
      <c r="AA13" s="7"/>
      <c r="AB13" s="7"/>
      <c r="AC13" s="7"/>
      <c r="AD13" s="7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>
      <c r="A14" s="45">
        <v>143292</v>
      </c>
      <c r="B14" s="45" t="s">
        <v>12</v>
      </c>
      <c r="C14" s="45" t="s">
        <v>13</v>
      </c>
      <c r="D14" s="45" t="s">
        <v>14</v>
      </c>
      <c r="E14" s="45" t="s">
        <v>28</v>
      </c>
      <c r="F14" s="45" t="s">
        <v>61</v>
      </c>
      <c r="G14" s="45" t="s">
        <v>62</v>
      </c>
      <c r="H14" s="46" t="s">
        <v>63</v>
      </c>
      <c r="I14" s="46" t="s">
        <v>64</v>
      </c>
      <c r="J14" s="45" t="s">
        <v>65</v>
      </c>
      <c r="K14" s="49" t="s">
        <v>192</v>
      </c>
      <c r="L14" s="49">
        <v>671</v>
      </c>
      <c r="M14" s="58">
        <v>56</v>
      </c>
      <c r="N14" s="58">
        <v>65</v>
      </c>
      <c r="O14" s="58">
        <v>70</v>
      </c>
      <c r="P14" s="58">
        <v>191</v>
      </c>
      <c r="Q14" s="61">
        <v>446</v>
      </c>
      <c r="R14" s="61">
        <v>548</v>
      </c>
      <c r="S14" s="61">
        <v>436</v>
      </c>
      <c r="T14" s="61">
        <v>1430</v>
      </c>
      <c r="U14" s="9"/>
      <c r="V14" s="9"/>
      <c r="W14" s="9"/>
      <c r="X14" s="9"/>
      <c r="Y14" s="9"/>
      <c r="Z14" s="9"/>
      <c r="AA14" s="7"/>
      <c r="AB14" s="7"/>
      <c r="AC14" s="7"/>
      <c r="AD14" s="7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>
      <c r="A15" s="45">
        <v>9031</v>
      </c>
      <c r="B15" s="45" t="s">
        <v>12</v>
      </c>
      <c r="C15" s="45" t="s">
        <v>13</v>
      </c>
      <c r="D15" s="45" t="s">
        <v>14</v>
      </c>
      <c r="E15" s="45" t="s">
        <v>46</v>
      </c>
      <c r="F15" s="45" t="s">
        <v>47</v>
      </c>
      <c r="G15" s="45" t="s">
        <v>48</v>
      </c>
      <c r="H15" s="46" t="s">
        <v>49</v>
      </c>
      <c r="I15" s="46" t="s">
        <v>50</v>
      </c>
      <c r="J15" s="45" t="s">
        <v>51</v>
      </c>
      <c r="K15" s="49" t="s">
        <v>193</v>
      </c>
      <c r="L15" s="49">
        <v>592</v>
      </c>
      <c r="M15" s="58">
        <v>73</v>
      </c>
      <c r="N15" s="58">
        <v>63</v>
      </c>
      <c r="O15" s="58">
        <v>44</v>
      </c>
      <c r="P15" s="58">
        <v>180</v>
      </c>
      <c r="Q15" s="61">
        <v>380</v>
      </c>
      <c r="R15" s="61">
        <v>461</v>
      </c>
      <c r="S15" s="61">
        <v>336</v>
      </c>
      <c r="T15" s="61">
        <v>1177</v>
      </c>
      <c r="U15" s="9"/>
      <c r="V15" s="9"/>
      <c r="W15" s="9"/>
      <c r="X15" s="9"/>
      <c r="Y15" s="9"/>
      <c r="Z15" s="9"/>
      <c r="AA15" s="7"/>
      <c r="AB15" s="7"/>
      <c r="AC15" s="7"/>
      <c r="AD15" s="7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>
      <c r="A16" s="45"/>
      <c r="B16" s="45"/>
      <c r="C16" s="45"/>
      <c r="D16" s="45"/>
      <c r="E16" s="45"/>
      <c r="F16" s="45"/>
      <c r="G16" s="45"/>
      <c r="H16" s="46"/>
      <c r="I16" s="45"/>
      <c r="J16" s="45"/>
      <c r="K16" s="48" t="s">
        <v>226</v>
      </c>
      <c r="L16" s="48"/>
      <c r="M16" s="57">
        <v>1067</v>
      </c>
      <c r="N16" s="57">
        <v>1069</v>
      </c>
      <c r="O16" s="57">
        <v>1064</v>
      </c>
      <c r="P16" s="57">
        <v>3200</v>
      </c>
      <c r="Q16" s="60">
        <v>7466</v>
      </c>
      <c r="R16" s="60">
        <v>8521</v>
      </c>
      <c r="S16" s="60">
        <v>6413</v>
      </c>
      <c r="T16" s="60">
        <v>22400</v>
      </c>
      <c r="U16" s="9"/>
      <c r="V16" s="9"/>
      <c r="W16" s="9"/>
      <c r="X16" s="9"/>
      <c r="Y16" s="9"/>
      <c r="Z16" s="9"/>
      <c r="AA16" s="7"/>
      <c r="AB16" s="7"/>
      <c r="AC16" s="7"/>
      <c r="AD16" s="7"/>
      <c r="AE16" s="9"/>
      <c r="AF16" s="9"/>
      <c r="AG16" s="9"/>
      <c r="AH16" s="9"/>
      <c r="AI16" s="9"/>
      <c r="AJ16" s="9"/>
      <c r="AK16" s="9"/>
      <c r="AL16" s="9"/>
      <c r="AM16" s="9"/>
      <c r="AN16" s="9"/>
    </row>
  </sheetData>
  <mergeCells count="2">
    <mergeCell ref="M1:P1"/>
    <mergeCell ref="Q1:T1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4EB3F-6CE2-E746-9430-FC3C2A1F1A03}">
  <dimension ref="A1:R190"/>
  <sheetViews>
    <sheetView workbookViewId="0">
      <selection activeCell="A16" sqref="A16:XFD16"/>
    </sheetView>
  </sheetViews>
  <sheetFormatPr defaultColWidth="10.81640625" defaultRowHeight="15.6"/>
  <cols>
    <col min="1" max="1" width="24.90625" style="11" customWidth="1"/>
    <col min="2" max="2" width="13.08984375" style="11" customWidth="1"/>
    <col min="3" max="16384" width="10.81640625" style="11"/>
  </cols>
  <sheetData>
    <row r="1" spans="1:18">
      <c r="A1" s="16" t="s">
        <v>225</v>
      </c>
      <c r="B1" s="16" t="s">
        <v>226</v>
      </c>
      <c r="C1" s="15" t="s">
        <v>194</v>
      </c>
      <c r="D1" s="15"/>
      <c r="E1" s="15"/>
      <c r="F1" s="15"/>
      <c r="G1" s="17" t="s">
        <v>254</v>
      </c>
      <c r="H1" s="17"/>
      <c r="I1" s="17"/>
      <c r="J1" s="17"/>
      <c r="K1" s="10"/>
      <c r="L1" s="10"/>
      <c r="M1" s="10"/>
      <c r="N1" s="10"/>
      <c r="O1" s="10"/>
      <c r="P1" s="10"/>
      <c r="Q1" s="10"/>
      <c r="R1" s="10"/>
    </row>
    <row r="2" spans="1:18">
      <c r="A2" s="16"/>
      <c r="B2" s="16"/>
      <c r="C2" s="18" t="s">
        <v>196</v>
      </c>
      <c r="D2" s="18" t="s">
        <v>197</v>
      </c>
      <c r="E2" s="18" t="s">
        <v>0</v>
      </c>
      <c r="F2" s="18" t="s">
        <v>198</v>
      </c>
      <c r="G2" s="19" t="s">
        <v>196</v>
      </c>
      <c r="H2" s="19" t="s">
        <v>197</v>
      </c>
      <c r="I2" s="19" t="s">
        <v>0</v>
      </c>
      <c r="J2" s="19" t="s">
        <v>198</v>
      </c>
      <c r="K2" s="10"/>
      <c r="L2" s="10"/>
      <c r="M2" s="10"/>
      <c r="N2" s="10"/>
      <c r="O2" s="10"/>
      <c r="P2" s="10"/>
      <c r="Q2" s="10"/>
      <c r="R2" s="10"/>
    </row>
    <row r="3" spans="1:18">
      <c r="A3" s="20" t="s">
        <v>199</v>
      </c>
      <c r="B3" s="14">
        <v>1177</v>
      </c>
      <c r="C3" s="21">
        <v>0.72350000000000003</v>
      </c>
      <c r="D3" s="21">
        <v>0.68159999999999998</v>
      </c>
      <c r="E3" s="21">
        <v>0.83179999999999998</v>
      </c>
      <c r="F3" s="21">
        <v>0.77080000000000004</v>
      </c>
      <c r="G3" s="22">
        <v>0.54010000000000002</v>
      </c>
      <c r="H3" s="22">
        <v>0.53159999999999996</v>
      </c>
      <c r="I3" s="22">
        <v>0.7077</v>
      </c>
      <c r="J3" s="22">
        <v>0.54890000000000005</v>
      </c>
      <c r="K3" s="10"/>
      <c r="L3" s="10"/>
      <c r="M3" s="10"/>
      <c r="N3" s="10"/>
      <c r="O3" s="10"/>
      <c r="P3" s="10"/>
      <c r="Q3" s="10"/>
      <c r="R3" s="10"/>
    </row>
    <row r="4" spans="1:18">
      <c r="A4" s="20" t="s">
        <v>200</v>
      </c>
      <c r="B4" s="14">
        <v>1430</v>
      </c>
      <c r="C4" s="21">
        <v>0.74490000000000001</v>
      </c>
      <c r="D4" s="21">
        <v>0.66139999999999999</v>
      </c>
      <c r="E4" s="21">
        <v>0.85870000000000002</v>
      </c>
      <c r="F4" s="21">
        <v>0.85260000000000002</v>
      </c>
      <c r="G4" s="22">
        <v>0.55900000000000005</v>
      </c>
      <c r="H4" s="22">
        <v>0.53139999999999998</v>
      </c>
      <c r="I4" s="22">
        <v>0.73850000000000005</v>
      </c>
      <c r="J4" s="22">
        <v>0.58960000000000001</v>
      </c>
      <c r="K4" s="10"/>
      <c r="L4" s="10"/>
      <c r="M4" s="10"/>
      <c r="N4" s="10"/>
      <c r="O4" s="10"/>
      <c r="P4" s="10"/>
      <c r="Q4" s="10"/>
      <c r="R4" s="10"/>
    </row>
    <row r="5" spans="1:18">
      <c r="A5" s="20" t="s">
        <v>201</v>
      </c>
      <c r="B5" s="14">
        <v>3004</v>
      </c>
      <c r="C5" s="21">
        <v>0.66910000000000003</v>
      </c>
      <c r="D5" s="21">
        <v>0.56369999999999998</v>
      </c>
      <c r="E5" s="21">
        <v>0.81920000000000004</v>
      </c>
      <c r="F5" s="21">
        <v>0.82310000000000005</v>
      </c>
      <c r="G5" s="22">
        <v>0.46439999999999998</v>
      </c>
      <c r="H5" s="22">
        <v>0.40550000000000003</v>
      </c>
      <c r="I5" s="22">
        <v>0.69669999999999999</v>
      </c>
      <c r="J5" s="22">
        <v>0.54330000000000001</v>
      </c>
      <c r="K5" s="10"/>
      <c r="L5" s="10"/>
      <c r="M5" s="10"/>
      <c r="N5" s="10"/>
      <c r="O5" s="10"/>
      <c r="P5" s="10"/>
      <c r="Q5" s="10"/>
      <c r="R5" s="10"/>
    </row>
    <row r="6" spans="1:18">
      <c r="A6" s="20" t="s">
        <v>202</v>
      </c>
      <c r="B6" s="14">
        <v>1806</v>
      </c>
      <c r="C6" s="21">
        <v>0.71030000000000004</v>
      </c>
      <c r="D6" s="21">
        <v>0.6149</v>
      </c>
      <c r="E6" s="21">
        <v>0.82830000000000004</v>
      </c>
      <c r="F6" s="21">
        <v>0.8407</v>
      </c>
      <c r="G6" s="22">
        <v>0.55100000000000005</v>
      </c>
      <c r="H6" s="22">
        <v>0.49349999999999999</v>
      </c>
      <c r="I6" s="22">
        <v>0.7248</v>
      </c>
      <c r="J6" s="22">
        <v>0.62370000000000003</v>
      </c>
      <c r="K6" s="10"/>
      <c r="L6" s="10"/>
      <c r="M6" s="10"/>
      <c r="N6" s="10"/>
      <c r="O6" s="10"/>
      <c r="P6" s="10"/>
      <c r="Q6" s="10"/>
      <c r="R6" s="10"/>
    </row>
    <row r="7" spans="1:18">
      <c r="A7" s="20" t="s">
        <v>203</v>
      </c>
      <c r="B7" s="14">
        <v>593</v>
      </c>
      <c r="C7" s="21">
        <v>0.7097</v>
      </c>
      <c r="D7" s="21">
        <v>0.63680000000000003</v>
      </c>
      <c r="E7" s="21">
        <v>0.83309999999999995</v>
      </c>
      <c r="F7" s="21">
        <v>0.80130000000000001</v>
      </c>
      <c r="G7" s="22">
        <v>0.60399999999999998</v>
      </c>
      <c r="H7" s="22">
        <v>0.55789999999999995</v>
      </c>
      <c r="I7" s="22">
        <v>0.76559999999999995</v>
      </c>
      <c r="J7" s="22">
        <v>0.65839999999999999</v>
      </c>
      <c r="K7" s="10"/>
      <c r="L7" s="10"/>
      <c r="M7" s="10"/>
      <c r="N7" s="10"/>
      <c r="O7" s="10"/>
      <c r="P7" s="10"/>
      <c r="Q7" s="10"/>
      <c r="R7" s="10"/>
    </row>
    <row r="8" spans="1:18">
      <c r="A8" s="20" t="s">
        <v>204</v>
      </c>
      <c r="B8" s="14">
        <v>4375</v>
      </c>
      <c r="C8" s="21">
        <v>0.81699999999999995</v>
      </c>
      <c r="D8" s="21">
        <v>0.76390000000000002</v>
      </c>
      <c r="E8" s="21">
        <v>0.87609999999999999</v>
      </c>
      <c r="F8" s="21">
        <v>0.87809999999999999</v>
      </c>
      <c r="G8" s="22">
        <v>0.66349999999999998</v>
      </c>
      <c r="H8" s="22">
        <v>0.66920000000000002</v>
      </c>
      <c r="I8" s="22">
        <v>0.75429999999999997</v>
      </c>
      <c r="J8" s="22">
        <v>0.65800000000000003</v>
      </c>
      <c r="K8" s="10"/>
      <c r="L8" s="10"/>
      <c r="M8" s="10"/>
      <c r="N8" s="10"/>
      <c r="O8" s="10"/>
      <c r="P8" s="10"/>
      <c r="Q8" s="10"/>
      <c r="R8" s="10"/>
    </row>
    <row r="9" spans="1:18">
      <c r="A9" s="20" t="s">
        <v>205</v>
      </c>
      <c r="B9" s="14">
        <v>1769</v>
      </c>
      <c r="C9" s="21">
        <v>0.75119999999999998</v>
      </c>
      <c r="D9" s="21">
        <v>0.69599999999999995</v>
      </c>
      <c r="E9" s="21">
        <v>0.84909999999999997</v>
      </c>
      <c r="F9" s="21">
        <v>0.81579999999999997</v>
      </c>
      <c r="G9" s="22">
        <v>0.60440000000000005</v>
      </c>
      <c r="H9" s="22">
        <v>0.59240000000000004</v>
      </c>
      <c r="I9" s="22">
        <v>0.74619999999999997</v>
      </c>
      <c r="J9" s="22">
        <v>0.6169</v>
      </c>
      <c r="K9" s="10"/>
      <c r="L9" s="10"/>
      <c r="M9" s="10"/>
      <c r="N9" s="10"/>
      <c r="O9" s="10"/>
      <c r="P9" s="10"/>
      <c r="Q9" s="10"/>
      <c r="R9" s="10"/>
    </row>
    <row r="10" spans="1:18">
      <c r="A10" s="20" t="s">
        <v>206</v>
      </c>
      <c r="B10" s="14">
        <v>1336</v>
      </c>
      <c r="C10" s="21">
        <v>0.75719999999999998</v>
      </c>
      <c r="D10" s="21">
        <v>0.69410000000000005</v>
      </c>
      <c r="E10" s="21">
        <v>0.85399999999999998</v>
      </c>
      <c r="F10" s="21">
        <v>0.83289999999999997</v>
      </c>
      <c r="G10" s="22">
        <v>0.58030000000000004</v>
      </c>
      <c r="H10" s="22">
        <v>0.55710000000000004</v>
      </c>
      <c r="I10" s="22">
        <v>0.73580000000000001</v>
      </c>
      <c r="J10" s="22">
        <v>0.60550000000000004</v>
      </c>
      <c r="K10" s="10"/>
      <c r="L10" s="10"/>
      <c r="M10" s="10"/>
      <c r="N10" s="10"/>
      <c r="O10" s="10"/>
      <c r="P10" s="10"/>
      <c r="Q10" s="10"/>
      <c r="R10" s="10"/>
    </row>
    <row r="11" spans="1:18">
      <c r="A11" s="20" t="s">
        <v>207</v>
      </c>
      <c r="B11" s="14">
        <v>2192</v>
      </c>
      <c r="C11" s="21">
        <v>0.7298</v>
      </c>
      <c r="D11" s="21">
        <v>0.63859999999999995</v>
      </c>
      <c r="E11" s="21">
        <v>0.84119999999999995</v>
      </c>
      <c r="F11" s="21">
        <v>0.85140000000000005</v>
      </c>
      <c r="G11" s="22">
        <v>0.58960000000000001</v>
      </c>
      <c r="H11" s="22">
        <v>0.54759999999999998</v>
      </c>
      <c r="I11" s="22">
        <v>0.74409999999999998</v>
      </c>
      <c r="J11" s="22">
        <v>0.63870000000000005</v>
      </c>
      <c r="K11" s="10"/>
      <c r="L11" s="10"/>
      <c r="M11" s="10"/>
      <c r="N11" s="10"/>
      <c r="O11" s="10"/>
      <c r="P11" s="10"/>
      <c r="Q11" s="10"/>
      <c r="R11" s="10"/>
    </row>
    <row r="12" spans="1:18">
      <c r="A12" s="20" t="s">
        <v>208</v>
      </c>
      <c r="B12" s="14">
        <v>1011</v>
      </c>
      <c r="C12" s="21">
        <v>0.73040000000000005</v>
      </c>
      <c r="D12" s="21">
        <v>0.64019999999999999</v>
      </c>
      <c r="E12" s="21">
        <v>0.84670000000000001</v>
      </c>
      <c r="F12" s="21">
        <v>0.85019999999999996</v>
      </c>
      <c r="G12" s="22">
        <v>0.52739999999999998</v>
      </c>
      <c r="H12" s="22">
        <v>0.46949999999999997</v>
      </c>
      <c r="I12" s="22">
        <v>0.72699999999999998</v>
      </c>
      <c r="J12" s="22">
        <v>0.60160000000000002</v>
      </c>
      <c r="K12" s="10"/>
      <c r="L12" s="10"/>
      <c r="M12" s="10"/>
      <c r="N12" s="10"/>
      <c r="O12" s="10"/>
      <c r="P12" s="10"/>
      <c r="Q12" s="10"/>
      <c r="R12" s="10"/>
    </row>
    <row r="13" spans="1:18">
      <c r="A13" s="20" t="s">
        <v>209</v>
      </c>
      <c r="B13" s="14">
        <v>738</v>
      </c>
      <c r="C13" s="21">
        <v>0.51739999999999997</v>
      </c>
      <c r="D13" s="21">
        <v>0.38679999999999998</v>
      </c>
      <c r="E13" s="21">
        <v>0.79269999999999996</v>
      </c>
      <c r="F13" s="21">
        <v>0.78100000000000003</v>
      </c>
      <c r="G13" s="22">
        <v>0.30430000000000001</v>
      </c>
      <c r="H13" s="22">
        <v>0.2311</v>
      </c>
      <c r="I13" s="22">
        <v>0.69650000000000001</v>
      </c>
      <c r="J13" s="22">
        <v>0.44550000000000001</v>
      </c>
      <c r="K13" s="10"/>
      <c r="L13" s="10"/>
      <c r="M13" s="10"/>
      <c r="N13" s="10"/>
      <c r="O13" s="10"/>
      <c r="P13" s="10"/>
      <c r="Q13" s="10"/>
      <c r="R13" s="10"/>
    </row>
    <row r="14" spans="1:18">
      <c r="A14" s="20" t="s">
        <v>210</v>
      </c>
      <c r="B14" s="14">
        <v>1706</v>
      </c>
      <c r="C14" s="21">
        <v>0.75849999999999995</v>
      </c>
      <c r="D14" s="21">
        <v>0.69820000000000004</v>
      </c>
      <c r="E14" s="21">
        <v>0.85399999999999998</v>
      </c>
      <c r="F14" s="21">
        <v>0.83009999999999995</v>
      </c>
      <c r="G14" s="22">
        <v>0.59560000000000002</v>
      </c>
      <c r="H14" s="22">
        <v>0.5786</v>
      </c>
      <c r="I14" s="22">
        <v>0.74209999999999998</v>
      </c>
      <c r="J14" s="22">
        <v>0.61360000000000003</v>
      </c>
      <c r="K14" s="10"/>
      <c r="L14" s="10"/>
      <c r="M14" s="10"/>
      <c r="N14" s="10"/>
      <c r="O14" s="10"/>
      <c r="P14" s="10"/>
      <c r="Q14" s="10"/>
      <c r="R14" s="10"/>
    </row>
    <row r="15" spans="1:18">
      <c r="A15" s="20" t="s">
        <v>211</v>
      </c>
      <c r="B15" s="14">
        <v>1263</v>
      </c>
      <c r="C15" s="21">
        <v>0.69669999999999999</v>
      </c>
      <c r="D15" s="21">
        <v>0.57010000000000005</v>
      </c>
      <c r="E15" s="21">
        <v>0.83450000000000002</v>
      </c>
      <c r="F15" s="21">
        <v>0.89549999999999996</v>
      </c>
      <c r="G15" s="22">
        <v>0.48080000000000001</v>
      </c>
      <c r="H15" s="22">
        <v>0.40139999999999998</v>
      </c>
      <c r="I15" s="22">
        <v>0.71099999999999997</v>
      </c>
      <c r="J15" s="22">
        <v>0.59930000000000005</v>
      </c>
      <c r="K15" s="10"/>
      <c r="L15" s="10"/>
      <c r="M15" s="10"/>
      <c r="N15" s="10"/>
      <c r="O15" s="10"/>
      <c r="P15" s="10"/>
      <c r="Q15" s="10"/>
      <c r="R15" s="10"/>
    </row>
    <row r="16" spans="1:18">
      <c r="A16" s="14" t="s">
        <v>227</v>
      </c>
      <c r="B16" s="23">
        <v>22400</v>
      </c>
      <c r="C16" s="24">
        <v>0.73909999999999998</v>
      </c>
      <c r="D16" s="24">
        <v>0.65820000000000001</v>
      </c>
      <c r="E16" s="24">
        <v>0.84509999999999996</v>
      </c>
      <c r="F16" s="24">
        <v>0.84260000000000002</v>
      </c>
      <c r="G16" s="24">
        <v>0.5706</v>
      </c>
      <c r="H16" s="24">
        <v>0.53459999999999996</v>
      </c>
      <c r="I16" s="24">
        <v>0.73180000000000001</v>
      </c>
      <c r="J16" s="24">
        <v>0.61170000000000002</v>
      </c>
      <c r="K16" s="10"/>
      <c r="L16" s="10"/>
      <c r="M16" s="10"/>
      <c r="N16" s="10"/>
      <c r="O16" s="10"/>
      <c r="P16" s="10"/>
      <c r="Q16" s="10"/>
      <c r="R16" s="10"/>
    </row>
    <row r="17" spans="1:18">
      <c r="A17" s="10"/>
      <c r="B17" s="12"/>
      <c r="C17" s="13"/>
      <c r="D17" s="13"/>
      <c r="E17" s="13"/>
      <c r="F17" s="13"/>
      <c r="G17" s="13"/>
      <c r="H17" s="13"/>
      <c r="I17" s="13"/>
      <c r="J17" s="13"/>
      <c r="K17" s="10"/>
      <c r="L17" s="10"/>
      <c r="M17" s="10"/>
      <c r="N17" s="10"/>
      <c r="O17" s="10"/>
      <c r="P17" s="10"/>
      <c r="Q17" s="10"/>
      <c r="R17" s="10"/>
    </row>
    <row r="18" spans="1:18">
      <c r="A18" s="25" t="s">
        <v>8</v>
      </c>
      <c r="B18" s="16" t="s">
        <v>11</v>
      </c>
      <c r="C18" s="15" t="s">
        <v>194</v>
      </c>
      <c r="D18" s="15"/>
      <c r="E18" s="15"/>
      <c r="F18" s="15"/>
      <c r="G18" s="17" t="s">
        <v>195</v>
      </c>
      <c r="H18" s="17"/>
      <c r="I18" s="17"/>
      <c r="J18" s="17"/>
      <c r="K18" s="10"/>
      <c r="L18" s="10"/>
      <c r="M18" s="10"/>
      <c r="N18" s="10"/>
      <c r="O18" s="10"/>
      <c r="P18" s="10"/>
      <c r="Q18" s="10"/>
      <c r="R18" s="10"/>
    </row>
    <row r="19" spans="1:18">
      <c r="A19" s="25"/>
      <c r="B19" s="16"/>
      <c r="C19" s="18" t="s">
        <v>196</v>
      </c>
      <c r="D19" s="18" t="s">
        <v>197</v>
      </c>
      <c r="E19" s="18" t="s">
        <v>0</v>
      </c>
      <c r="F19" s="18" t="s">
        <v>198</v>
      </c>
      <c r="G19" s="19" t="s">
        <v>196</v>
      </c>
      <c r="H19" s="19" t="s">
        <v>197</v>
      </c>
      <c r="I19" s="19" t="s">
        <v>0</v>
      </c>
      <c r="J19" s="19" t="s">
        <v>198</v>
      </c>
      <c r="K19" s="10"/>
      <c r="L19" s="10"/>
      <c r="M19" s="10"/>
      <c r="N19" s="10"/>
      <c r="O19" s="10"/>
      <c r="P19" s="10"/>
      <c r="Q19" s="10"/>
      <c r="R19" s="10"/>
    </row>
    <row r="20" spans="1:18">
      <c r="A20" s="20" t="s">
        <v>50</v>
      </c>
      <c r="B20" s="14">
        <v>380</v>
      </c>
      <c r="C20" s="21">
        <v>0.81059999999999999</v>
      </c>
      <c r="D20" s="21">
        <v>0.68159999999999998</v>
      </c>
      <c r="E20" s="21">
        <v>0.68159999999999998</v>
      </c>
      <c r="F20" s="21">
        <v>1</v>
      </c>
      <c r="G20" s="22">
        <v>0.69420000000000004</v>
      </c>
      <c r="H20" s="22">
        <v>0.53159999999999996</v>
      </c>
      <c r="I20" s="22">
        <v>0.53159999999999996</v>
      </c>
      <c r="J20" s="22">
        <v>1</v>
      </c>
      <c r="K20" s="10"/>
      <c r="L20" s="10"/>
      <c r="M20" s="10"/>
      <c r="N20" s="10"/>
      <c r="O20" s="10"/>
      <c r="P20" s="10"/>
      <c r="Q20" s="10"/>
      <c r="R20" s="10"/>
    </row>
    <row r="21" spans="1:18">
      <c r="A21" s="20" t="s">
        <v>64</v>
      </c>
      <c r="B21" s="14">
        <v>446</v>
      </c>
      <c r="C21" s="21">
        <v>0.79620000000000002</v>
      </c>
      <c r="D21" s="21">
        <v>0.66139999999999999</v>
      </c>
      <c r="E21" s="21">
        <v>0.66139999999999999</v>
      </c>
      <c r="F21" s="21">
        <v>1</v>
      </c>
      <c r="G21" s="22">
        <v>0.69399999999999995</v>
      </c>
      <c r="H21" s="22">
        <v>0.53139999999999998</v>
      </c>
      <c r="I21" s="22">
        <v>0.53139999999999998</v>
      </c>
      <c r="J21" s="22">
        <v>1</v>
      </c>
      <c r="K21" s="10"/>
      <c r="L21" s="10"/>
      <c r="M21" s="10"/>
      <c r="N21" s="10"/>
      <c r="O21" s="10"/>
      <c r="P21" s="10"/>
      <c r="Q21" s="10"/>
      <c r="R21" s="10"/>
    </row>
    <row r="22" spans="1:18">
      <c r="A22" s="20" t="s">
        <v>39</v>
      </c>
      <c r="B22" s="26">
        <v>974</v>
      </c>
      <c r="C22" s="21">
        <v>0.72089999999999999</v>
      </c>
      <c r="D22" s="21">
        <v>0.56369999999999998</v>
      </c>
      <c r="E22" s="21">
        <v>0.56369999999999998</v>
      </c>
      <c r="F22" s="21">
        <v>1</v>
      </c>
      <c r="G22" s="22">
        <v>0.57709999999999995</v>
      </c>
      <c r="H22" s="22">
        <v>0.40550000000000003</v>
      </c>
      <c r="I22" s="22">
        <v>0.40550000000000003</v>
      </c>
      <c r="J22" s="22">
        <v>1</v>
      </c>
      <c r="K22" s="10"/>
      <c r="L22" s="10"/>
      <c r="M22" s="10"/>
      <c r="N22" s="10"/>
      <c r="O22" s="10"/>
      <c r="P22" s="10"/>
      <c r="Q22" s="10"/>
      <c r="R22" s="10"/>
    </row>
    <row r="23" spans="1:18">
      <c r="A23" s="20" t="s">
        <v>55</v>
      </c>
      <c r="B23" s="14">
        <v>618</v>
      </c>
      <c r="C23" s="21">
        <v>0.76149999999999995</v>
      </c>
      <c r="D23" s="21">
        <v>0.6149</v>
      </c>
      <c r="E23" s="21">
        <v>0.6149</v>
      </c>
      <c r="F23" s="21">
        <v>1</v>
      </c>
      <c r="G23" s="22">
        <v>0.66090000000000004</v>
      </c>
      <c r="H23" s="22">
        <v>0.49349999999999999</v>
      </c>
      <c r="I23" s="22">
        <v>0.49349999999999999</v>
      </c>
      <c r="J23" s="22">
        <v>1</v>
      </c>
      <c r="K23" s="10"/>
      <c r="L23" s="10"/>
      <c r="M23" s="10"/>
      <c r="N23" s="10"/>
      <c r="O23" s="10"/>
      <c r="P23" s="10"/>
      <c r="Q23" s="10"/>
      <c r="R23" s="10"/>
    </row>
    <row r="24" spans="1:18">
      <c r="A24" s="20" t="s">
        <v>74</v>
      </c>
      <c r="B24" s="14">
        <v>190</v>
      </c>
      <c r="C24" s="21">
        <v>0.77810000000000001</v>
      </c>
      <c r="D24" s="21">
        <v>0.63680000000000003</v>
      </c>
      <c r="E24" s="21">
        <v>0.63680000000000003</v>
      </c>
      <c r="F24" s="21">
        <v>1</v>
      </c>
      <c r="G24" s="22">
        <v>0.71619999999999995</v>
      </c>
      <c r="H24" s="22">
        <v>0.55789999999999995</v>
      </c>
      <c r="I24" s="22">
        <v>0.55789999999999995</v>
      </c>
      <c r="J24" s="22">
        <v>1</v>
      </c>
      <c r="K24" s="10"/>
      <c r="L24" s="10"/>
      <c r="M24" s="10"/>
      <c r="N24" s="10"/>
      <c r="O24" s="10"/>
      <c r="P24" s="10"/>
      <c r="Q24" s="10"/>
      <c r="R24" s="10"/>
    </row>
    <row r="25" spans="1:18">
      <c r="A25" s="20" t="s">
        <v>69</v>
      </c>
      <c r="B25" s="14">
        <v>1584</v>
      </c>
      <c r="C25" s="21">
        <v>0.86609999999999998</v>
      </c>
      <c r="D25" s="21">
        <v>0.76390000000000002</v>
      </c>
      <c r="E25" s="21">
        <v>0.76390000000000002</v>
      </c>
      <c r="F25" s="21">
        <v>1</v>
      </c>
      <c r="G25" s="22">
        <v>0.80179999999999996</v>
      </c>
      <c r="H25" s="22">
        <v>0.66920000000000002</v>
      </c>
      <c r="I25" s="22">
        <v>0.66920000000000002</v>
      </c>
      <c r="J25" s="22">
        <v>1</v>
      </c>
      <c r="K25" s="10"/>
      <c r="L25" s="10"/>
      <c r="M25" s="10"/>
      <c r="N25" s="10"/>
      <c r="O25" s="10"/>
      <c r="P25" s="10"/>
      <c r="Q25" s="10"/>
      <c r="R25" s="10"/>
    </row>
    <row r="26" spans="1:18">
      <c r="A26" s="20" t="s">
        <v>32</v>
      </c>
      <c r="B26" s="14">
        <v>579</v>
      </c>
      <c r="C26" s="21">
        <v>0.82079999999999997</v>
      </c>
      <c r="D26" s="21">
        <v>0.69599999999999995</v>
      </c>
      <c r="E26" s="21">
        <v>0.69599999999999995</v>
      </c>
      <c r="F26" s="21">
        <v>1</v>
      </c>
      <c r="G26" s="22">
        <v>0.74399999999999999</v>
      </c>
      <c r="H26" s="22">
        <v>0.59240000000000004</v>
      </c>
      <c r="I26" s="22">
        <v>0.59240000000000004</v>
      </c>
      <c r="J26" s="22">
        <v>1</v>
      </c>
      <c r="K26" s="10"/>
      <c r="L26" s="10"/>
      <c r="M26" s="10"/>
      <c r="N26" s="10"/>
      <c r="O26" s="10"/>
      <c r="P26" s="10"/>
      <c r="Q26" s="10"/>
      <c r="R26" s="10"/>
    </row>
    <row r="27" spans="1:18">
      <c r="A27" s="20" t="s">
        <v>84</v>
      </c>
      <c r="B27" s="14">
        <v>438</v>
      </c>
      <c r="C27" s="21">
        <v>0.81940000000000002</v>
      </c>
      <c r="D27" s="21">
        <v>0.69410000000000005</v>
      </c>
      <c r="E27" s="21">
        <v>0.69410000000000005</v>
      </c>
      <c r="F27" s="21">
        <v>1</v>
      </c>
      <c r="G27" s="22">
        <v>0.71550000000000002</v>
      </c>
      <c r="H27" s="22">
        <v>0.55710000000000004</v>
      </c>
      <c r="I27" s="22">
        <v>0.55710000000000004</v>
      </c>
      <c r="J27" s="22">
        <v>1</v>
      </c>
      <c r="K27" s="10"/>
      <c r="L27" s="10"/>
      <c r="M27" s="10"/>
      <c r="N27" s="10"/>
      <c r="O27" s="10"/>
      <c r="P27" s="10"/>
      <c r="Q27" s="10"/>
      <c r="R27" s="10"/>
    </row>
    <row r="28" spans="1:18">
      <c r="A28" s="20" t="s">
        <v>59</v>
      </c>
      <c r="B28" s="14">
        <v>736</v>
      </c>
      <c r="C28" s="21">
        <v>0.77939999999999998</v>
      </c>
      <c r="D28" s="21">
        <v>0.63859999999999995</v>
      </c>
      <c r="E28" s="21">
        <v>0.63859999999999995</v>
      </c>
      <c r="F28" s="21">
        <v>1</v>
      </c>
      <c r="G28" s="22">
        <v>0.70760000000000001</v>
      </c>
      <c r="H28" s="22">
        <v>0.54759999999999998</v>
      </c>
      <c r="I28" s="22">
        <v>0.54759999999999998</v>
      </c>
      <c r="J28" s="22">
        <v>1</v>
      </c>
      <c r="K28" s="10"/>
      <c r="L28" s="10"/>
      <c r="M28" s="10"/>
      <c r="N28" s="10"/>
      <c r="O28" s="10"/>
      <c r="P28" s="10"/>
      <c r="Q28" s="10"/>
      <c r="R28" s="10"/>
    </row>
    <row r="29" spans="1:18">
      <c r="A29" s="20" t="s">
        <v>79</v>
      </c>
      <c r="B29" s="14">
        <v>328</v>
      </c>
      <c r="C29" s="21">
        <v>0.78069999999999995</v>
      </c>
      <c r="D29" s="21">
        <v>0.64019999999999999</v>
      </c>
      <c r="E29" s="21">
        <v>0.64019999999999999</v>
      </c>
      <c r="F29" s="21">
        <v>1</v>
      </c>
      <c r="G29" s="22">
        <v>0.63900000000000001</v>
      </c>
      <c r="H29" s="22">
        <v>0.46949999999999997</v>
      </c>
      <c r="I29" s="22">
        <v>0.46949999999999997</v>
      </c>
      <c r="J29" s="22">
        <v>1</v>
      </c>
      <c r="K29" s="10"/>
      <c r="L29" s="10"/>
      <c r="M29" s="10"/>
      <c r="N29" s="10"/>
      <c r="O29" s="10"/>
      <c r="P29" s="10"/>
      <c r="Q29" s="10"/>
      <c r="R29" s="10"/>
    </row>
    <row r="30" spans="1:18">
      <c r="A30" s="20" t="s">
        <v>19</v>
      </c>
      <c r="B30" s="14">
        <v>212</v>
      </c>
      <c r="C30" s="21">
        <v>0.55779999999999996</v>
      </c>
      <c r="D30" s="21">
        <v>0.38679999999999998</v>
      </c>
      <c r="E30" s="21">
        <v>0.38679999999999998</v>
      </c>
      <c r="F30" s="21">
        <v>1</v>
      </c>
      <c r="G30" s="22">
        <v>0.3755</v>
      </c>
      <c r="H30" s="22">
        <v>0.2311</v>
      </c>
      <c r="I30" s="22">
        <v>0.2311</v>
      </c>
      <c r="J30" s="22">
        <v>1</v>
      </c>
      <c r="K30" s="10"/>
      <c r="L30" s="10"/>
      <c r="M30" s="10"/>
      <c r="N30" s="10"/>
      <c r="O30" s="10"/>
      <c r="P30" s="10"/>
      <c r="Q30" s="10"/>
      <c r="R30" s="10"/>
    </row>
    <row r="31" spans="1:18">
      <c r="A31" s="20" t="s">
        <v>44</v>
      </c>
      <c r="B31" s="14">
        <v>560</v>
      </c>
      <c r="C31" s="21">
        <v>0.82230000000000003</v>
      </c>
      <c r="D31" s="21">
        <v>0.69820000000000004</v>
      </c>
      <c r="E31" s="21">
        <v>0.69820000000000004</v>
      </c>
      <c r="F31" s="21">
        <v>1</v>
      </c>
      <c r="G31" s="22">
        <v>0.73299999999999998</v>
      </c>
      <c r="H31" s="22">
        <v>0.5786</v>
      </c>
      <c r="I31" s="22">
        <v>0.5786</v>
      </c>
      <c r="J31" s="22">
        <v>1</v>
      </c>
      <c r="K31" s="10"/>
      <c r="L31" s="10"/>
      <c r="M31" s="10"/>
      <c r="N31" s="10"/>
      <c r="O31" s="10"/>
      <c r="P31" s="10"/>
      <c r="Q31" s="10"/>
      <c r="R31" s="10"/>
    </row>
    <row r="32" spans="1:18">
      <c r="A32" s="20" t="s">
        <v>26</v>
      </c>
      <c r="B32" s="14">
        <v>421</v>
      </c>
      <c r="C32" s="21">
        <v>0.72619999999999996</v>
      </c>
      <c r="D32" s="21">
        <v>0.57010000000000005</v>
      </c>
      <c r="E32" s="21">
        <v>0.57010000000000005</v>
      </c>
      <c r="F32" s="21">
        <v>1</v>
      </c>
      <c r="G32" s="22">
        <v>0.57289999999999996</v>
      </c>
      <c r="H32" s="22">
        <v>0.40139999999999998</v>
      </c>
      <c r="I32" s="22">
        <v>0.40139999999999998</v>
      </c>
      <c r="J32" s="22">
        <v>1</v>
      </c>
      <c r="K32" s="10"/>
      <c r="L32" s="10"/>
      <c r="M32" s="10"/>
      <c r="N32" s="10"/>
      <c r="O32" s="10"/>
      <c r="P32" s="10"/>
      <c r="Q32" s="10"/>
      <c r="R32" s="10"/>
    </row>
    <row r="33" spans="1:18">
      <c r="A33" s="14" t="s">
        <v>227</v>
      </c>
      <c r="B33" s="23">
        <v>7466</v>
      </c>
      <c r="C33" s="24">
        <v>0.79390000000000005</v>
      </c>
      <c r="D33" s="24">
        <v>0.65820000000000001</v>
      </c>
      <c r="E33" s="24">
        <v>0.65820000000000001</v>
      </c>
      <c r="F33" s="24">
        <v>1</v>
      </c>
      <c r="G33" s="24">
        <v>0.69669999999999999</v>
      </c>
      <c r="H33" s="24">
        <v>0.53459999999999996</v>
      </c>
      <c r="I33" s="24">
        <v>0.53459999999999996</v>
      </c>
      <c r="J33" s="24">
        <v>1</v>
      </c>
      <c r="K33" s="10"/>
      <c r="L33" s="10"/>
      <c r="M33" s="10"/>
      <c r="N33" s="10"/>
      <c r="O33" s="10"/>
      <c r="P33" s="10"/>
      <c r="Q33" s="10"/>
      <c r="R33" s="10"/>
    </row>
    <row r="34" spans="1:18">
      <c r="A34" s="10"/>
      <c r="B34" s="12"/>
      <c r="C34" s="13"/>
      <c r="D34" s="13"/>
      <c r="E34" s="13"/>
      <c r="F34" s="13"/>
      <c r="G34" s="13"/>
      <c r="H34" s="13"/>
      <c r="I34" s="13"/>
      <c r="J34" s="13"/>
      <c r="K34" s="10"/>
      <c r="L34" s="10"/>
      <c r="M34" s="10"/>
      <c r="N34" s="10"/>
      <c r="O34" s="10"/>
      <c r="P34" s="10"/>
      <c r="Q34" s="10"/>
      <c r="R34" s="10"/>
    </row>
    <row r="35" spans="1:18">
      <c r="A35" s="25" t="s">
        <v>8</v>
      </c>
      <c r="B35" s="16" t="s">
        <v>179</v>
      </c>
      <c r="C35" s="15" t="s">
        <v>194</v>
      </c>
      <c r="D35" s="15"/>
      <c r="E35" s="15"/>
      <c r="F35" s="15"/>
      <c r="G35" s="17" t="s">
        <v>195</v>
      </c>
      <c r="H35" s="17"/>
      <c r="I35" s="17"/>
      <c r="J35" s="17"/>
      <c r="K35" s="10"/>
      <c r="L35" s="10"/>
      <c r="M35" s="10"/>
      <c r="N35" s="10"/>
      <c r="O35" s="10"/>
      <c r="P35" s="10"/>
      <c r="Q35" s="10"/>
      <c r="R35" s="10"/>
    </row>
    <row r="36" spans="1:18">
      <c r="A36" s="25"/>
      <c r="B36" s="16"/>
      <c r="C36" s="18" t="s">
        <v>196</v>
      </c>
      <c r="D36" s="18" t="s">
        <v>197</v>
      </c>
      <c r="E36" s="18" t="s">
        <v>0</v>
      </c>
      <c r="F36" s="18" t="s">
        <v>198</v>
      </c>
      <c r="G36" s="19" t="s">
        <v>196</v>
      </c>
      <c r="H36" s="19" t="s">
        <v>197</v>
      </c>
      <c r="I36" s="19" t="s">
        <v>0</v>
      </c>
      <c r="J36" s="19" t="s">
        <v>198</v>
      </c>
      <c r="K36" s="10"/>
      <c r="L36" s="10"/>
      <c r="M36" s="10"/>
      <c r="N36" s="10"/>
      <c r="O36" s="10"/>
      <c r="P36" s="10"/>
      <c r="Q36" s="10"/>
      <c r="R36" s="10"/>
    </row>
    <row r="37" spans="1:18">
      <c r="A37" s="20" t="s">
        <v>50</v>
      </c>
      <c r="B37" s="14">
        <v>461</v>
      </c>
      <c r="C37" s="27" t="s">
        <v>212</v>
      </c>
      <c r="D37" s="27" t="s">
        <v>212</v>
      </c>
      <c r="E37" s="27">
        <v>0.97609999999999997</v>
      </c>
      <c r="F37" s="27" t="s">
        <v>212</v>
      </c>
      <c r="G37" s="28" t="s">
        <v>212</v>
      </c>
      <c r="H37" s="28" t="s">
        <v>212</v>
      </c>
      <c r="I37" s="28">
        <v>0.78739999999999999</v>
      </c>
      <c r="J37" s="28" t="s">
        <v>212</v>
      </c>
      <c r="K37" s="10"/>
      <c r="L37" s="10"/>
      <c r="M37" s="10"/>
      <c r="N37" s="10"/>
      <c r="O37" s="10"/>
      <c r="P37" s="10"/>
      <c r="Q37" s="10"/>
      <c r="R37" s="10"/>
    </row>
    <row r="38" spans="1:18">
      <c r="A38" s="20" t="s">
        <v>64</v>
      </c>
      <c r="B38" s="14">
        <v>548</v>
      </c>
      <c r="C38" s="27" t="s">
        <v>212</v>
      </c>
      <c r="D38" s="27" t="s">
        <v>212</v>
      </c>
      <c r="E38" s="27">
        <v>0.98360000000000003</v>
      </c>
      <c r="F38" s="27" t="s">
        <v>212</v>
      </c>
      <c r="G38" s="28" t="s">
        <v>212</v>
      </c>
      <c r="H38" s="28" t="s">
        <v>212</v>
      </c>
      <c r="I38" s="28">
        <v>0.82120000000000004</v>
      </c>
      <c r="J38" s="28" t="s">
        <v>212</v>
      </c>
      <c r="K38" s="10"/>
      <c r="L38" s="10"/>
      <c r="M38" s="10"/>
      <c r="N38" s="10"/>
      <c r="O38" s="10"/>
      <c r="P38" s="10"/>
      <c r="Q38" s="10"/>
      <c r="R38" s="10"/>
    </row>
    <row r="39" spans="1:18">
      <c r="A39" s="20" t="s">
        <v>39</v>
      </c>
      <c r="B39" s="14">
        <v>1228</v>
      </c>
      <c r="C39" s="27" t="s">
        <v>212</v>
      </c>
      <c r="D39" s="27" t="s">
        <v>212</v>
      </c>
      <c r="E39" s="27">
        <v>0.99590000000000001</v>
      </c>
      <c r="F39" s="27" t="s">
        <v>212</v>
      </c>
      <c r="G39" s="28" t="s">
        <v>212</v>
      </c>
      <c r="H39" s="28" t="s">
        <v>212</v>
      </c>
      <c r="I39" s="28">
        <v>0.82650000000000001</v>
      </c>
      <c r="J39" s="28" t="s">
        <v>212</v>
      </c>
      <c r="K39" s="10"/>
      <c r="L39" s="10"/>
      <c r="M39" s="10"/>
      <c r="N39" s="10"/>
      <c r="O39" s="10"/>
      <c r="P39" s="10"/>
      <c r="Q39" s="10"/>
      <c r="R39" s="10"/>
    </row>
    <row r="40" spans="1:18">
      <c r="A40" s="20" t="s">
        <v>55</v>
      </c>
      <c r="B40" s="14">
        <v>666</v>
      </c>
      <c r="C40" s="27" t="s">
        <v>212</v>
      </c>
      <c r="D40" s="27" t="s">
        <v>212</v>
      </c>
      <c r="E40" s="27">
        <v>0.98050000000000004</v>
      </c>
      <c r="F40" s="27" t="s">
        <v>212</v>
      </c>
      <c r="G40" s="28" t="s">
        <v>212</v>
      </c>
      <c r="H40" s="28" t="s">
        <v>212</v>
      </c>
      <c r="I40" s="28">
        <v>0.83030000000000004</v>
      </c>
      <c r="J40" s="28" t="s">
        <v>212</v>
      </c>
      <c r="K40" s="10"/>
      <c r="L40" s="10"/>
      <c r="M40" s="10"/>
      <c r="N40" s="10"/>
      <c r="O40" s="10"/>
      <c r="P40" s="10"/>
      <c r="Q40" s="10"/>
      <c r="R40" s="10"/>
    </row>
    <row r="41" spans="1:18">
      <c r="A41" s="20" t="s">
        <v>74</v>
      </c>
      <c r="B41" s="14">
        <v>220</v>
      </c>
      <c r="C41" s="27" t="s">
        <v>212</v>
      </c>
      <c r="D41" s="27" t="s">
        <v>212</v>
      </c>
      <c r="E41" s="27">
        <v>0.96360000000000001</v>
      </c>
      <c r="F41" s="27" t="s">
        <v>212</v>
      </c>
      <c r="G41" s="28" t="s">
        <v>212</v>
      </c>
      <c r="H41" s="28" t="s">
        <v>212</v>
      </c>
      <c r="I41" s="28">
        <v>0.87270000000000003</v>
      </c>
      <c r="J41" s="28" t="s">
        <v>212</v>
      </c>
      <c r="K41" s="10"/>
      <c r="L41" s="10"/>
      <c r="M41" s="10"/>
      <c r="N41" s="10"/>
      <c r="O41" s="10"/>
      <c r="P41" s="10"/>
      <c r="Q41" s="10"/>
      <c r="R41" s="10"/>
    </row>
    <row r="42" spans="1:18">
      <c r="A42" s="20" t="s">
        <v>69</v>
      </c>
      <c r="B42" s="14">
        <v>1562</v>
      </c>
      <c r="C42" s="27" t="s">
        <v>212</v>
      </c>
      <c r="D42" s="27" t="s">
        <v>212</v>
      </c>
      <c r="E42" s="27">
        <v>0.97250000000000003</v>
      </c>
      <c r="F42" s="27" t="s">
        <v>212</v>
      </c>
      <c r="G42" s="28" t="s">
        <v>212</v>
      </c>
      <c r="H42" s="28" t="s">
        <v>212</v>
      </c>
      <c r="I42" s="28">
        <v>0.77529999999999999</v>
      </c>
      <c r="J42" s="28" t="s">
        <v>212</v>
      </c>
      <c r="K42" s="10"/>
      <c r="L42" s="10"/>
      <c r="M42" s="10"/>
      <c r="N42" s="10"/>
      <c r="O42" s="10"/>
      <c r="P42" s="10"/>
      <c r="Q42" s="10"/>
      <c r="R42" s="10"/>
    </row>
    <row r="43" spans="1:18">
      <c r="A43" s="20" t="s">
        <v>32</v>
      </c>
      <c r="B43" s="14">
        <v>675</v>
      </c>
      <c r="C43" s="27" t="s">
        <v>212</v>
      </c>
      <c r="D43" s="27" t="s">
        <v>212</v>
      </c>
      <c r="E43" s="27">
        <v>0.97040000000000004</v>
      </c>
      <c r="F43" s="27" t="s">
        <v>212</v>
      </c>
      <c r="G43" s="28" t="s">
        <v>212</v>
      </c>
      <c r="H43" s="28" t="s">
        <v>212</v>
      </c>
      <c r="I43" s="28">
        <v>0.81630000000000003</v>
      </c>
      <c r="J43" s="28" t="s">
        <v>212</v>
      </c>
      <c r="K43" s="10"/>
      <c r="L43" s="10"/>
      <c r="M43" s="10"/>
      <c r="N43" s="10"/>
      <c r="O43" s="10"/>
      <c r="P43" s="10"/>
      <c r="Q43" s="10"/>
      <c r="R43" s="10"/>
    </row>
    <row r="44" spans="1:18">
      <c r="A44" s="20" t="s">
        <v>84</v>
      </c>
      <c r="B44" s="14">
        <v>513</v>
      </c>
      <c r="C44" s="27" t="s">
        <v>212</v>
      </c>
      <c r="D44" s="27" t="s">
        <v>212</v>
      </c>
      <c r="E44" s="27">
        <v>0.97860000000000003</v>
      </c>
      <c r="F44" s="27" t="s">
        <v>212</v>
      </c>
      <c r="G44" s="28" t="s">
        <v>212</v>
      </c>
      <c r="H44" s="28" t="s">
        <v>212</v>
      </c>
      <c r="I44" s="28">
        <v>0.81479999999999997</v>
      </c>
      <c r="J44" s="28" t="s">
        <v>212</v>
      </c>
      <c r="K44" s="10"/>
      <c r="L44" s="10"/>
      <c r="M44" s="10"/>
      <c r="N44" s="10"/>
      <c r="O44" s="10"/>
      <c r="P44" s="10"/>
      <c r="Q44" s="10"/>
      <c r="R44" s="10"/>
    </row>
    <row r="45" spans="1:18">
      <c r="A45" s="20" t="s">
        <v>59</v>
      </c>
      <c r="B45" s="14">
        <v>832</v>
      </c>
      <c r="C45" s="27" t="s">
        <v>212</v>
      </c>
      <c r="D45" s="27" t="s">
        <v>212</v>
      </c>
      <c r="E45" s="27">
        <v>0.98680000000000001</v>
      </c>
      <c r="F45" s="27" t="s">
        <v>212</v>
      </c>
      <c r="G45" s="28" t="s">
        <v>212</v>
      </c>
      <c r="H45" s="28" t="s">
        <v>212</v>
      </c>
      <c r="I45" s="28">
        <v>0.83409999999999995</v>
      </c>
      <c r="J45" s="28" t="s">
        <v>212</v>
      </c>
      <c r="K45" s="10"/>
      <c r="L45" s="10"/>
      <c r="M45" s="10"/>
      <c r="N45" s="10"/>
      <c r="O45" s="10"/>
      <c r="P45" s="10"/>
      <c r="Q45" s="10"/>
      <c r="R45" s="10"/>
    </row>
    <row r="46" spans="1:18">
      <c r="A46" s="20" t="s">
        <v>79</v>
      </c>
      <c r="B46" s="14">
        <v>389</v>
      </c>
      <c r="C46" s="27" t="s">
        <v>212</v>
      </c>
      <c r="D46" s="27" t="s">
        <v>212</v>
      </c>
      <c r="E46" s="27">
        <v>0.97689999999999999</v>
      </c>
      <c r="F46" s="27" t="s">
        <v>212</v>
      </c>
      <c r="G46" s="28" t="s">
        <v>212</v>
      </c>
      <c r="H46" s="28" t="s">
        <v>212</v>
      </c>
      <c r="I46" s="28">
        <v>0.83550000000000002</v>
      </c>
      <c r="J46" s="28" t="s">
        <v>212</v>
      </c>
      <c r="K46" s="10"/>
      <c r="L46" s="10"/>
      <c r="M46" s="10"/>
      <c r="N46" s="10"/>
      <c r="O46" s="10"/>
      <c r="P46" s="10"/>
      <c r="Q46" s="10"/>
      <c r="R46" s="10"/>
    </row>
    <row r="47" spans="1:18">
      <c r="A47" s="20" t="s">
        <v>19</v>
      </c>
      <c r="B47" s="14">
        <v>297</v>
      </c>
      <c r="C47" s="27" t="s">
        <v>212</v>
      </c>
      <c r="D47" s="27" t="s">
        <v>212</v>
      </c>
      <c r="E47" s="27">
        <v>0.9899</v>
      </c>
      <c r="F47" s="27" t="s">
        <v>212</v>
      </c>
      <c r="G47" s="28" t="s">
        <v>212</v>
      </c>
      <c r="H47" s="28" t="s">
        <v>212</v>
      </c>
      <c r="I47" s="28">
        <v>0.85519999999999996</v>
      </c>
      <c r="J47" s="28" t="s">
        <v>212</v>
      </c>
      <c r="K47" s="10"/>
      <c r="L47" s="10"/>
      <c r="M47" s="10"/>
      <c r="N47" s="10"/>
      <c r="O47" s="10"/>
      <c r="P47" s="10"/>
      <c r="Q47" s="10"/>
      <c r="R47" s="10"/>
    </row>
    <row r="48" spans="1:18">
      <c r="A48" s="20" t="s">
        <v>44</v>
      </c>
      <c r="B48" s="14">
        <v>649</v>
      </c>
      <c r="C48" s="27" t="s">
        <v>212</v>
      </c>
      <c r="D48" s="27" t="s">
        <v>212</v>
      </c>
      <c r="E48" s="27">
        <v>0.97689999999999999</v>
      </c>
      <c r="F48" s="27" t="s">
        <v>212</v>
      </c>
      <c r="G48" s="28" t="s">
        <v>212</v>
      </c>
      <c r="H48" s="28" t="s">
        <v>212</v>
      </c>
      <c r="I48" s="28">
        <v>0.82279999999999998</v>
      </c>
      <c r="J48" s="28" t="s">
        <v>212</v>
      </c>
      <c r="K48" s="10"/>
      <c r="L48" s="10"/>
      <c r="M48" s="10"/>
      <c r="N48" s="10"/>
      <c r="O48" s="10"/>
      <c r="P48" s="10"/>
      <c r="Q48" s="10"/>
      <c r="R48" s="10"/>
    </row>
    <row r="49" spans="1:18">
      <c r="A49" s="20" t="s">
        <v>26</v>
      </c>
      <c r="B49" s="14">
        <v>481</v>
      </c>
      <c r="C49" s="27" t="s">
        <v>212</v>
      </c>
      <c r="D49" s="27" t="s">
        <v>212</v>
      </c>
      <c r="E49" s="27">
        <v>0.98960000000000004</v>
      </c>
      <c r="F49" s="27" t="s">
        <v>212</v>
      </c>
      <c r="G49" s="28" t="s">
        <v>212</v>
      </c>
      <c r="H49" s="28" t="s">
        <v>212</v>
      </c>
      <c r="I49" s="28">
        <v>0.8337</v>
      </c>
      <c r="J49" s="28" t="s">
        <v>212</v>
      </c>
      <c r="K49" s="10"/>
      <c r="L49" s="10"/>
      <c r="M49" s="10"/>
      <c r="N49" s="10"/>
      <c r="O49" s="10"/>
      <c r="P49" s="10"/>
      <c r="Q49" s="10"/>
      <c r="R49" s="10"/>
    </row>
    <row r="50" spans="1:18">
      <c r="A50" s="14" t="s">
        <v>227</v>
      </c>
      <c r="B50" s="23">
        <v>8521</v>
      </c>
      <c r="C50" s="23" t="s">
        <v>212</v>
      </c>
      <c r="D50" s="23" t="s">
        <v>212</v>
      </c>
      <c r="E50" s="29">
        <v>0.98089999999999999</v>
      </c>
      <c r="F50" s="23" t="s">
        <v>212</v>
      </c>
      <c r="G50" s="23" t="s">
        <v>212</v>
      </c>
      <c r="H50" s="23" t="s">
        <v>212</v>
      </c>
      <c r="I50" s="29">
        <v>0.81689999999999996</v>
      </c>
      <c r="J50" s="23" t="s">
        <v>212</v>
      </c>
      <c r="K50" s="10"/>
      <c r="L50" s="10"/>
      <c r="M50" s="10"/>
      <c r="N50" s="10"/>
      <c r="O50" s="10"/>
      <c r="P50" s="10"/>
      <c r="Q50" s="10"/>
      <c r="R50" s="10"/>
    </row>
    <row r="51" spans="1:18">
      <c r="A51" s="10"/>
      <c r="B51" s="12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>
      <c r="A52" s="25" t="s">
        <v>8</v>
      </c>
      <c r="B52" s="16" t="s">
        <v>180</v>
      </c>
      <c r="C52" s="15" t="s">
        <v>194</v>
      </c>
      <c r="D52" s="15"/>
      <c r="E52" s="15"/>
      <c r="F52" s="15"/>
      <c r="G52" s="17" t="s">
        <v>195</v>
      </c>
      <c r="H52" s="17"/>
      <c r="I52" s="17"/>
      <c r="J52" s="17"/>
      <c r="K52" s="10"/>
      <c r="L52" s="10"/>
      <c r="M52" s="10"/>
      <c r="N52" s="10"/>
      <c r="O52" s="10"/>
      <c r="P52" s="10"/>
      <c r="Q52" s="10"/>
      <c r="R52" s="10"/>
    </row>
    <row r="53" spans="1:18">
      <c r="A53" s="25"/>
      <c r="B53" s="16"/>
      <c r="C53" s="18" t="s">
        <v>196</v>
      </c>
      <c r="D53" s="18" t="s">
        <v>197</v>
      </c>
      <c r="E53" s="18" t="s">
        <v>0</v>
      </c>
      <c r="F53" s="18" t="s">
        <v>198</v>
      </c>
      <c r="G53" s="19" t="s">
        <v>196</v>
      </c>
      <c r="H53" s="19" t="s">
        <v>197</v>
      </c>
      <c r="I53" s="19" t="s">
        <v>0</v>
      </c>
      <c r="J53" s="19" t="s">
        <v>198</v>
      </c>
      <c r="K53" s="10"/>
      <c r="L53" s="10"/>
      <c r="M53" s="10"/>
      <c r="N53" s="10"/>
      <c r="O53" s="10"/>
      <c r="P53" s="10"/>
      <c r="Q53" s="10"/>
      <c r="R53" s="10"/>
    </row>
    <row r="54" spans="1:18">
      <c r="A54" s="20" t="s">
        <v>50</v>
      </c>
      <c r="B54" s="14">
        <v>336</v>
      </c>
      <c r="C54" s="27" t="s">
        <v>212</v>
      </c>
      <c r="D54" s="27" t="s">
        <v>212</v>
      </c>
      <c r="E54" s="27">
        <v>0.80359999999999998</v>
      </c>
      <c r="F54" s="27" t="s">
        <v>212</v>
      </c>
      <c r="G54" s="28" t="s">
        <v>212</v>
      </c>
      <c r="H54" s="28" t="s">
        <v>212</v>
      </c>
      <c r="I54" s="28">
        <v>0.79759999999999998</v>
      </c>
      <c r="J54" s="28" t="s">
        <v>212</v>
      </c>
      <c r="K54" s="10"/>
      <c r="L54" s="10"/>
      <c r="M54" s="10"/>
      <c r="N54" s="10"/>
      <c r="O54" s="10"/>
      <c r="P54" s="10"/>
      <c r="Q54" s="10"/>
      <c r="R54" s="10"/>
    </row>
    <row r="55" spans="1:18">
      <c r="A55" s="20" t="s">
        <v>64</v>
      </c>
      <c r="B55" s="14">
        <v>436</v>
      </c>
      <c r="C55" s="27" t="s">
        <v>212</v>
      </c>
      <c r="D55" s="27" t="s">
        <v>212</v>
      </c>
      <c r="E55" s="27">
        <v>0.90369999999999995</v>
      </c>
      <c r="F55" s="27" t="s">
        <v>212</v>
      </c>
      <c r="G55" s="28" t="s">
        <v>212</v>
      </c>
      <c r="H55" s="28" t="s">
        <v>212</v>
      </c>
      <c r="I55" s="28">
        <v>0.84630000000000005</v>
      </c>
      <c r="J55" s="28" t="s">
        <v>212</v>
      </c>
      <c r="K55" s="10"/>
      <c r="L55" s="10"/>
      <c r="M55" s="10"/>
      <c r="N55" s="10"/>
      <c r="O55" s="10"/>
      <c r="P55" s="10"/>
      <c r="Q55" s="10"/>
      <c r="R55" s="10"/>
    </row>
    <row r="56" spans="1:18">
      <c r="A56" s="20" t="s">
        <v>39</v>
      </c>
      <c r="B56" s="14">
        <v>802</v>
      </c>
      <c r="C56" s="27" t="s">
        <v>212</v>
      </c>
      <c r="D56" s="27" t="s">
        <v>212</v>
      </c>
      <c r="E56" s="27">
        <v>0.85909999999999997</v>
      </c>
      <c r="F56" s="27" t="s">
        <v>212</v>
      </c>
      <c r="G56" s="28" t="s">
        <v>212</v>
      </c>
      <c r="H56" s="28" t="s">
        <v>212</v>
      </c>
      <c r="I56" s="28">
        <v>0.85160000000000002</v>
      </c>
      <c r="J56" s="28" t="s">
        <v>212</v>
      </c>
      <c r="K56" s="10"/>
      <c r="L56" s="10"/>
      <c r="M56" s="10"/>
      <c r="N56" s="10"/>
      <c r="O56" s="10"/>
      <c r="P56" s="10"/>
      <c r="Q56" s="10"/>
      <c r="R56" s="10"/>
    </row>
    <row r="57" spans="1:18">
      <c r="A57" s="20" t="s">
        <v>55</v>
      </c>
      <c r="B57" s="14">
        <v>522</v>
      </c>
      <c r="C57" s="27" t="s">
        <v>212</v>
      </c>
      <c r="D57" s="27" t="s">
        <v>212</v>
      </c>
      <c r="E57" s="27">
        <v>0.88700000000000001</v>
      </c>
      <c r="F57" s="27" t="s">
        <v>212</v>
      </c>
      <c r="G57" s="28" t="s">
        <v>212</v>
      </c>
      <c r="H57" s="28" t="s">
        <v>212</v>
      </c>
      <c r="I57" s="28">
        <v>0.86399999999999999</v>
      </c>
      <c r="J57" s="28" t="s">
        <v>212</v>
      </c>
      <c r="K57" s="10"/>
      <c r="L57" s="10"/>
      <c r="M57" s="10"/>
      <c r="N57" s="10"/>
      <c r="O57" s="10"/>
      <c r="P57" s="10"/>
      <c r="Q57" s="10"/>
      <c r="R57" s="10"/>
    </row>
    <row r="58" spans="1:18">
      <c r="A58" s="20" t="s">
        <v>74</v>
      </c>
      <c r="B58" s="14">
        <v>183</v>
      </c>
      <c r="C58" s="27" t="s">
        <v>212</v>
      </c>
      <c r="D58" s="27" t="s">
        <v>212</v>
      </c>
      <c r="E58" s="27">
        <v>0.87980000000000003</v>
      </c>
      <c r="F58" s="27" t="s">
        <v>212</v>
      </c>
      <c r="G58" s="28" t="s">
        <v>212</v>
      </c>
      <c r="H58" s="28" t="s">
        <v>212</v>
      </c>
      <c r="I58" s="28">
        <v>0.85250000000000004</v>
      </c>
      <c r="J58" s="28" t="s">
        <v>212</v>
      </c>
      <c r="K58" s="10"/>
      <c r="L58" s="10"/>
      <c r="M58" s="10"/>
      <c r="N58" s="10"/>
      <c r="O58" s="10"/>
      <c r="P58" s="10"/>
      <c r="Q58" s="10"/>
      <c r="R58" s="10"/>
    </row>
    <row r="59" spans="1:18">
      <c r="A59" s="20" t="s">
        <v>69</v>
      </c>
      <c r="B59" s="14">
        <v>1229</v>
      </c>
      <c r="C59" s="27" t="s">
        <v>212</v>
      </c>
      <c r="D59" s="27" t="s">
        <v>212</v>
      </c>
      <c r="E59" s="27">
        <v>0.89829999999999999</v>
      </c>
      <c r="F59" s="27" t="s">
        <v>212</v>
      </c>
      <c r="G59" s="28" t="s">
        <v>212</v>
      </c>
      <c r="H59" s="28" t="s">
        <v>212</v>
      </c>
      <c r="I59" s="28">
        <v>0.83730000000000004</v>
      </c>
      <c r="J59" s="28" t="s">
        <v>212</v>
      </c>
      <c r="K59" s="10"/>
      <c r="L59" s="10"/>
      <c r="M59" s="10"/>
      <c r="N59" s="10"/>
      <c r="O59" s="10"/>
      <c r="P59" s="10"/>
      <c r="Q59" s="10"/>
      <c r="R59" s="10"/>
    </row>
    <row r="60" spans="1:18">
      <c r="A60" s="20" t="s">
        <v>32</v>
      </c>
      <c r="B60" s="14">
        <v>515</v>
      </c>
      <c r="C60" s="27" t="s">
        <v>212</v>
      </c>
      <c r="D60" s="27" t="s">
        <v>212</v>
      </c>
      <c r="E60" s="27">
        <v>0.86209999999999998</v>
      </c>
      <c r="F60" s="27" t="s">
        <v>212</v>
      </c>
      <c r="G60" s="28" t="s">
        <v>212</v>
      </c>
      <c r="H60" s="28" t="s">
        <v>212</v>
      </c>
      <c r="I60" s="28">
        <v>0.82720000000000005</v>
      </c>
      <c r="J60" s="28" t="s">
        <v>212</v>
      </c>
      <c r="K60" s="10"/>
      <c r="L60" s="10"/>
      <c r="M60" s="10"/>
      <c r="N60" s="10"/>
      <c r="O60" s="10"/>
      <c r="P60" s="10"/>
      <c r="Q60" s="10"/>
      <c r="R60" s="10"/>
    </row>
    <row r="61" spans="1:18">
      <c r="A61" s="20" t="s">
        <v>84</v>
      </c>
      <c r="B61" s="14">
        <v>385</v>
      </c>
      <c r="C61" s="27" t="s">
        <v>212</v>
      </c>
      <c r="D61" s="27" t="s">
        <v>212</v>
      </c>
      <c r="E61" s="27">
        <v>0.87009999999999998</v>
      </c>
      <c r="F61" s="27" t="s">
        <v>212</v>
      </c>
      <c r="G61" s="28" t="s">
        <v>212</v>
      </c>
      <c r="H61" s="28" t="s">
        <v>212</v>
      </c>
      <c r="I61" s="28">
        <v>0.83379999999999999</v>
      </c>
      <c r="J61" s="28" t="s">
        <v>212</v>
      </c>
      <c r="K61" s="10"/>
      <c r="L61" s="10"/>
      <c r="M61" s="10"/>
      <c r="N61" s="10"/>
      <c r="O61" s="10"/>
      <c r="P61" s="10"/>
      <c r="Q61" s="10"/>
      <c r="R61" s="10"/>
    </row>
    <row r="62" spans="1:18">
      <c r="A62" s="20" t="s">
        <v>59</v>
      </c>
      <c r="B62" s="14">
        <v>624</v>
      </c>
      <c r="C62" s="27" t="s">
        <v>212</v>
      </c>
      <c r="D62" s="27" t="s">
        <v>212</v>
      </c>
      <c r="E62" s="27">
        <v>0.88619999999999999</v>
      </c>
      <c r="F62" s="27" t="s">
        <v>212</v>
      </c>
      <c r="G62" s="28" t="s">
        <v>212</v>
      </c>
      <c r="H62" s="28" t="s">
        <v>212</v>
      </c>
      <c r="I62" s="28">
        <v>0.85580000000000001</v>
      </c>
      <c r="J62" s="28" t="s">
        <v>212</v>
      </c>
      <c r="K62" s="10"/>
      <c r="L62" s="10"/>
      <c r="M62" s="10"/>
      <c r="N62" s="10"/>
      <c r="O62" s="10"/>
      <c r="P62" s="10"/>
      <c r="Q62" s="10"/>
      <c r="R62" s="10"/>
    </row>
    <row r="63" spans="1:18">
      <c r="A63" s="20" t="s">
        <v>79</v>
      </c>
      <c r="B63" s="14">
        <v>294</v>
      </c>
      <c r="C63" s="27" t="s">
        <v>212</v>
      </c>
      <c r="D63" s="27" t="s">
        <v>212</v>
      </c>
      <c r="E63" s="27">
        <v>0.90480000000000005</v>
      </c>
      <c r="F63" s="27" t="s">
        <v>212</v>
      </c>
      <c r="G63" s="28" t="s">
        <v>212</v>
      </c>
      <c r="H63" s="28" t="s">
        <v>212</v>
      </c>
      <c r="I63" s="28">
        <v>0.87070000000000003</v>
      </c>
      <c r="J63" s="28" t="s">
        <v>212</v>
      </c>
      <c r="K63" s="10"/>
      <c r="L63" s="10"/>
      <c r="M63" s="10"/>
      <c r="N63" s="10"/>
      <c r="O63" s="10"/>
      <c r="P63" s="10"/>
      <c r="Q63" s="10"/>
      <c r="R63" s="10"/>
    </row>
    <row r="64" spans="1:18">
      <c r="A64" s="20" t="s">
        <v>19</v>
      </c>
      <c r="B64" s="14">
        <v>229</v>
      </c>
      <c r="C64" s="27" t="s">
        <v>212</v>
      </c>
      <c r="D64" s="27" t="s">
        <v>212</v>
      </c>
      <c r="E64" s="27">
        <v>0.91269999999999996</v>
      </c>
      <c r="F64" s="27" t="s">
        <v>212</v>
      </c>
      <c r="G64" s="28" t="s">
        <v>212</v>
      </c>
      <c r="H64" s="28" t="s">
        <v>212</v>
      </c>
      <c r="I64" s="28">
        <v>0.9214</v>
      </c>
      <c r="J64" s="28" t="s">
        <v>212</v>
      </c>
      <c r="K64" s="10"/>
      <c r="L64" s="10"/>
      <c r="M64" s="10"/>
      <c r="N64" s="10"/>
      <c r="O64" s="10"/>
      <c r="P64" s="10"/>
      <c r="Q64" s="10"/>
      <c r="R64" s="10"/>
    </row>
    <row r="65" spans="1:18">
      <c r="A65" s="20" t="s">
        <v>44</v>
      </c>
      <c r="B65" s="14">
        <v>497</v>
      </c>
      <c r="C65" s="27" t="s">
        <v>212</v>
      </c>
      <c r="D65" s="27" t="s">
        <v>212</v>
      </c>
      <c r="E65" s="27">
        <v>0.86919999999999997</v>
      </c>
      <c r="F65" s="27" t="s">
        <v>212</v>
      </c>
      <c r="G65" s="28" t="s">
        <v>212</v>
      </c>
      <c r="H65" s="28" t="s">
        <v>212</v>
      </c>
      <c r="I65" s="28">
        <v>0.82089999999999996</v>
      </c>
      <c r="J65" s="28" t="s">
        <v>212</v>
      </c>
      <c r="K65" s="10"/>
      <c r="L65" s="10"/>
      <c r="M65" s="10"/>
      <c r="N65" s="10"/>
      <c r="O65" s="10"/>
      <c r="P65" s="10"/>
      <c r="Q65" s="10"/>
      <c r="R65" s="10"/>
    </row>
    <row r="66" spans="1:18">
      <c r="A66" s="20" t="s">
        <v>26</v>
      </c>
      <c r="B66" s="14">
        <v>361</v>
      </c>
      <c r="C66" s="27" t="s">
        <v>212</v>
      </c>
      <c r="D66" s="27" t="s">
        <v>212</v>
      </c>
      <c r="E66" s="27">
        <v>0.93630000000000002</v>
      </c>
      <c r="F66" s="27" t="s">
        <v>212</v>
      </c>
      <c r="G66" s="28" t="s">
        <v>212</v>
      </c>
      <c r="H66" s="28" t="s">
        <v>212</v>
      </c>
      <c r="I66" s="28">
        <v>0.90859999999999996</v>
      </c>
      <c r="J66" s="28" t="s">
        <v>212</v>
      </c>
      <c r="K66" s="10"/>
      <c r="L66" s="10"/>
      <c r="M66" s="10"/>
      <c r="N66" s="10"/>
      <c r="O66" s="10"/>
      <c r="P66" s="10"/>
      <c r="Q66" s="10"/>
      <c r="R66" s="10"/>
    </row>
    <row r="67" spans="1:18">
      <c r="A67" s="14" t="s">
        <v>227</v>
      </c>
      <c r="B67" s="23">
        <v>6413</v>
      </c>
      <c r="C67" s="23" t="s">
        <v>212</v>
      </c>
      <c r="D67" s="23" t="s">
        <v>212</v>
      </c>
      <c r="E67" s="29">
        <v>0.88229999999999997</v>
      </c>
      <c r="F67" s="23" t="s">
        <v>212</v>
      </c>
      <c r="G67" s="23" t="s">
        <v>212</v>
      </c>
      <c r="H67" s="23" t="s">
        <v>212</v>
      </c>
      <c r="I67" s="29">
        <v>0.84830000000000005</v>
      </c>
      <c r="J67" s="23" t="s">
        <v>212</v>
      </c>
      <c r="K67" s="10"/>
      <c r="L67" s="10"/>
      <c r="M67" s="10"/>
      <c r="N67" s="10"/>
      <c r="O67" s="10"/>
      <c r="P67" s="10"/>
      <c r="Q67" s="10"/>
      <c r="R67" s="10"/>
    </row>
    <row r="68" spans="1:1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</sheetData>
  <mergeCells count="16">
    <mergeCell ref="A52:A53"/>
    <mergeCell ref="B52:B53"/>
    <mergeCell ref="A1:A2"/>
    <mergeCell ref="B1:B2"/>
    <mergeCell ref="A18:A19"/>
    <mergeCell ref="B18:B19"/>
    <mergeCell ref="A35:A36"/>
    <mergeCell ref="B35:B36"/>
    <mergeCell ref="C35:F35"/>
    <mergeCell ref="G35:J35"/>
    <mergeCell ref="C52:F52"/>
    <mergeCell ref="G52:J52"/>
    <mergeCell ref="C1:F1"/>
    <mergeCell ref="G1:J1"/>
    <mergeCell ref="C18:F18"/>
    <mergeCell ref="G18:J18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4E16E-DB6E-3C43-8379-44AE1E751009}">
  <dimension ref="A1:M200"/>
  <sheetViews>
    <sheetView workbookViewId="0">
      <selection activeCell="A6" sqref="A6:B6"/>
    </sheetView>
  </sheetViews>
  <sheetFormatPr defaultColWidth="10.90625" defaultRowHeight="15.6"/>
  <cols>
    <col min="1" max="1" width="11.54296875" customWidth="1"/>
    <col min="2" max="2" width="12" customWidth="1"/>
  </cols>
  <sheetData>
    <row r="1" spans="1:13" ht="24.6" customHeight="1">
      <c r="A1" s="50"/>
      <c r="B1" s="50"/>
      <c r="C1" s="50"/>
      <c r="D1" s="55" t="s">
        <v>257</v>
      </c>
      <c r="E1" s="55"/>
      <c r="F1" s="55"/>
      <c r="G1" s="55"/>
      <c r="H1" s="55"/>
      <c r="I1" s="55"/>
      <c r="J1" s="55"/>
      <c r="K1" s="55"/>
      <c r="L1" s="55"/>
      <c r="M1" s="55"/>
    </row>
    <row r="2" spans="1:13" ht="29.4" customHeight="1">
      <c r="A2" s="64" t="s">
        <v>256</v>
      </c>
      <c r="B2" s="64"/>
      <c r="C2" s="62" t="s">
        <v>265</v>
      </c>
      <c r="D2" s="54">
        <v>1</v>
      </c>
      <c r="E2" s="54">
        <v>2</v>
      </c>
      <c r="F2" s="54">
        <v>3</v>
      </c>
      <c r="G2" s="54">
        <v>4</v>
      </c>
      <c r="H2" s="54">
        <v>5</v>
      </c>
      <c r="I2" s="54">
        <v>6</v>
      </c>
      <c r="J2" s="54">
        <v>7</v>
      </c>
      <c r="K2" s="54">
        <v>8</v>
      </c>
      <c r="L2" s="54">
        <v>9</v>
      </c>
      <c r="M2" s="54">
        <v>10</v>
      </c>
    </row>
    <row r="3" spans="1:13" ht="27.6" customHeight="1">
      <c r="A3" s="66" t="s">
        <v>250</v>
      </c>
      <c r="B3" s="65" t="s">
        <v>258</v>
      </c>
      <c r="C3" s="62">
        <v>7466</v>
      </c>
      <c r="D3" s="63">
        <v>4731</v>
      </c>
      <c r="E3" s="63">
        <v>1197</v>
      </c>
      <c r="F3" s="63">
        <v>847</v>
      </c>
      <c r="G3" s="63">
        <v>436</v>
      </c>
      <c r="H3" s="63">
        <v>173</v>
      </c>
      <c r="I3" s="63">
        <v>61</v>
      </c>
      <c r="J3" s="63">
        <v>17</v>
      </c>
      <c r="K3" s="63">
        <v>2</v>
      </c>
      <c r="L3" s="63">
        <v>1</v>
      </c>
      <c r="M3" s="63">
        <v>1</v>
      </c>
    </row>
    <row r="4" spans="1:13" ht="27.6" customHeight="1">
      <c r="A4" s="67"/>
      <c r="B4" s="65" t="s">
        <v>179</v>
      </c>
      <c r="C4" s="62">
        <v>8521</v>
      </c>
      <c r="D4" s="63">
        <v>5077</v>
      </c>
      <c r="E4" s="63">
        <v>1466</v>
      </c>
      <c r="F4" s="63">
        <v>1049</v>
      </c>
      <c r="G4" s="63">
        <v>576</v>
      </c>
      <c r="H4" s="63">
        <v>228</v>
      </c>
      <c r="I4" s="63">
        <v>93</v>
      </c>
      <c r="J4" s="63">
        <v>25</v>
      </c>
      <c r="K4" s="63">
        <v>5</v>
      </c>
      <c r="L4" s="63">
        <v>1</v>
      </c>
      <c r="M4" s="63">
        <v>1</v>
      </c>
    </row>
    <row r="5" spans="1:13" ht="27.6" customHeight="1">
      <c r="A5" s="68"/>
      <c r="B5" s="65" t="s">
        <v>180</v>
      </c>
      <c r="C5" s="62">
        <v>6413</v>
      </c>
      <c r="D5" s="63">
        <v>3917</v>
      </c>
      <c r="E5" s="63">
        <v>1024</v>
      </c>
      <c r="F5" s="63">
        <v>757</v>
      </c>
      <c r="G5" s="63">
        <v>433</v>
      </c>
      <c r="H5" s="63">
        <v>179</v>
      </c>
      <c r="I5" s="63">
        <v>75</v>
      </c>
      <c r="J5" s="63">
        <v>22</v>
      </c>
      <c r="K5" s="63">
        <v>4</v>
      </c>
      <c r="L5" s="63">
        <v>1</v>
      </c>
      <c r="M5" s="63">
        <v>1</v>
      </c>
    </row>
    <row r="6" spans="1:13" ht="27.6" customHeight="1">
      <c r="A6" s="69" t="s">
        <v>267</v>
      </c>
      <c r="B6" s="70"/>
      <c r="C6" s="62">
        <v>22400</v>
      </c>
      <c r="D6" s="63">
        <v>13725</v>
      </c>
      <c r="E6" s="63">
        <v>3687</v>
      </c>
      <c r="F6" s="63">
        <v>2653</v>
      </c>
      <c r="G6" s="63">
        <v>1445</v>
      </c>
      <c r="H6" s="63">
        <v>580</v>
      </c>
      <c r="I6" s="63">
        <v>229</v>
      </c>
      <c r="J6" s="63">
        <v>64</v>
      </c>
      <c r="K6" s="63">
        <v>11</v>
      </c>
      <c r="L6" s="63">
        <v>3</v>
      </c>
      <c r="M6" s="63">
        <v>3</v>
      </c>
    </row>
    <row r="7" spans="1:13">
      <c r="B7" s="7"/>
      <c r="C7" s="7"/>
    </row>
    <row r="8" spans="1:13">
      <c r="B8" s="7"/>
      <c r="C8" s="7"/>
    </row>
    <row r="9" spans="1:13">
      <c r="B9" s="7"/>
      <c r="C9" s="7"/>
    </row>
    <row r="10" spans="1:13">
      <c r="B10" s="7"/>
      <c r="C10" s="7"/>
    </row>
    <row r="11" spans="1:13">
      <c r="B11" s="7"/>
      <c r="C11" s="7"/>
    </row>
    <row r="12" spans="1:13">
      <c r="B12" s="7"/>
      <c r="C12" s="7"/>
    </row>
    <row r="13" spans="1:13">
      <c r="B13" s="7"/>
      <c r="C13" s="7"/>
    </row>
    <row r="14" spans="1:13">
      <c r="B14" s="7"/>
      <c r="C14" s="7"/>
    </row>
    <row r="15" spans="1:13">
      <c r="B15" s="7"/>
      <c r="C15" s="7"/>
    </row>
    <row r="16" spans="1:13">
      <c r="B16" s="7"/>
      <c r="C16" s="7"/>
    </row>
    <row r="17" spans="2:3">
      <c r="B17" s="7"/>
      <c r="C17" s="7"/>
    </row>
    <row r="18" spans="2:3">
      <c r="B18" s="7"/>
      <c r="C18" s="7"/>
    </row>
    <row r="19" spans="2:3">
      <c r="B19" s="7"/>
      <c r="C19" s="7"/>
    </row>
    <row r="20" spans="2:3">
      <c r="B20" s="7"/>
      <c r="C20" s="7"/>
    </row>
    <row r="21" spans="2:3">
      <c r="B21" s="7"/>
      <c r="C21" s="7"/>
    </row>
    <row r="22" spans="2:3">
      <c r="B22" s="7"/>
      <c r="C22" s="7"/>
    </row>
    <row r="23" spans="2:3">
      <c r="B23" s="7"/>
      <c r="C23" s="7"/>
    </row>
    <row r="24" spans="2:3">
      <c r="B24" s="7"/>
      <c r="C24" s="7"/>
    </row>
    <row r="25" spans="2:3">
      <c r="B25" s="7"/>
      <c r="C25" s="7"/>
    </row>
    <row r="26" spans="2:3">
      <c r="B26" s="7"/>
      <c r="C26" s="7"/>
    </row>
    <row r="27" spans="2:3">
      <c r="B27" s="7"/>
      <c r="C27" s="7"/>
    </row>
    <row r="28" spans="2:3">
      <c r="B28" s="7"/>
      <c r="C28" s="7"/>
    </row>
    <row r="29" spans="2:3">
      <c r="B29" s="7"/>
      <c r="C29" s="7"/>
    </row>
    <row r="30" spans="2:3">
      <c r="B30" s="7"/>
      <c r="C30" s="7"/>
    </row>
    <row r="31" spans="2:3">
      <c r="B31" s="7"/>
      <c r="C31" s="7"/>
    </row>
    <row r="32" spans="2:3">
      <c r="B32" s="7"/>
      <c r="C32" s="7"/>
    </row>
    <row r="33" spans="2:3">
      <c r="B33" s="7"/>
      <c r="C33" s="7"/>
    </row>
    <row r="34" spans="2:3">
      <c r="B34" s="7"/>
      <c r="C34" s="7"/>
    </row>
    <row r="35" spans="2:3">
      <c r="B35" s="7"/>
      <c r="C35" s="7"/>
    </row>
    <row r="36" spans="2:3">
      <c r="B36" s="7"/>
      <c r="C36" s="7"/>
    </row>
    <row r="37" spans="2:3">
      <c r="B37" s="7"/>
      <c r="C37" s="7"/>
    </row>
    <row r="38" spans="2:3">
      <c r="B38" s="7"/>
      <c r="C38" s="7"/>
    </row>
    <row r="39" spans="2:3">
      <c r="B39" s="7"/>
      <c r="C39" s="7"/>
    </row>
    <row r="40" spans="2:3">
      <c r="B40" s="7"/>
      <c r="C40" s="7"/>
    </row>
    <row r="41" spans="2:3">
      <c r="B41" s="7"/>
      <c r="C41" s="7"/>
    </row>
    <row r="42" spans="2:3">
      <c r="B42" s="7"/>
      <c r="C42" s="7"/>
    </row>
    <row r="43" spans="2:3">
      <c r="B43" s="7"/>
      <c r="C43" s="7"/>
    </row>
    <row r="44" spans="2:3">
      <c r="B44" s="7"/>
      <c r="C44" s="7"/>
    </row>
    <row r="45" spans="2:3">
      <c r="B45" s="7"/>
      <c r="C45" s="7"/>
    </row>
    <row r="46" spans="2:3">
      <c r="B46" s="7"/>
      <c r="C46" s="7"/>
    </row>
    <row r="47" spans="2:3">
      <c r="B47" s="7"/>
      <c r="C47" s="7"/>
    </row>
    <row r="48" spans="2:3">
      <c r="B48" s="7"/>
      <c r="C48" s="7"/>
    </row>
    <row r="49" spans="2:3">
      <c r="B49" s="7"/>
      <c r="C49" s="7"/>
    </row>
    <row r="50" spans="2:3">
      <c r="B50" s="7"/>
      <c r="C50" s="7"/>
    </row>
    <row r="51" spans="2:3">
      <c r="B51" s="7"/>
      <c r="C51" s="7"/>
    </row>
    <row r="52" spans="2:3">
      <c r="B52" s="7"/>
      <c r="C52" s="7"/>
    </row>
    <row r="53" spans="2:3">
      <c r="B53" s="7"/>
      <c r="C53" s="7"/>
    </row>
    <row r="54" spans="2:3">
      <c r="B54" s="7"/>
      <c r="C54" s="7"/>
    </row>
    <row r="55" spans="2:3">
      <c r="B55" s="7"/>
      <c r="C55" s="7"/>
    </row>
    <row r="56" spans="2:3">
      <c r="B56" s="7"/>
      <c r="C56" s="7"/>
    </row>
    <row r="57" spans="2:3">
      <c r="B57" s="7"/>
      <c r="C57" s="7"/>
    </row>
    <row r="58" spans="2:3">
      <c r="B58" s="7"/>
      <c r="C58" s="7"/>
    </row>
    <row r="59" spans="2:3">
      <c r="B59" s="7"/>
      <c r="C59" s="7"/>
    </row>
    <row r="60" spans="2:3">
      <c r="B60" s="7"/>
      <c r="C60" s="7"/>
    </row>
    <row r="61" spans="2:3">
      <c r="B61" s="7"/>
      <c r="C61" s="7"/>
    </row>
    <row r="62" spans="2:3">
      <c r="B62" s="7"/>
      <c r="C62" s="7"/>
    </row>
    <row r="63" spans="2:3">
      <c r="B63" s="7"/>
      <c r="C63" s="7"/>
    </row>
    <row r="64" spans="2:3">
      <c r="B64" s="7"/>
      <c r="C64" s="7"/>
    </row>
    <row r="65" spans="2:3">
      <c r="B65" s="7"/>
      <c r="C65" s="7"/>
    </row>
    <row r="66" spans="2:3">
      <c r="B66" s="7"/>
      <c r="C66" s="7"/>
    </row>
    <row r="67" spans="2:3">
      <c r="B67" s="7"/>
      <c r="C67" s="7"/>
    </row>
    <row r="68" spans="2:3">
      <c r="B68" s="7"/>
      <c r="C68" s="7"/>
    </row>
    <row r="69" spans="2:3">
      <c r="B69" s="7"/>
      <c r="C69" s="7"/>
    </row>
    <row r="70" spans="2:3">
      <c r="B70" s="7"/>
      <c r="C70" s="7"/>
    </row>
    <row r="71" spans="2:3">
      <c r="B71" s="7"/>
      <c r="C71" s="7"/>
    </row>
    <row r="72" spans="2:3">
      <c r="B72" s="7"/>
      <c r="C72" s="7"/>
    </row>
    <row r="73" spans="2:3">
      <c r="B73" s="7"/>
      <c r="C73" s="7"/>
    </row>
    <row r="74" spans="2:3">
      <c r="B74" s="7"/>
      <c r="C74" s="7"/>
    </row>
    <row r="75" spans="2:3">
      <c r="B75" s="7"/>
      <c r="C75" s="7"/>
    </row>
    <row r="76" spans="2:3">
      <c r="B76" s="7"/>
      <c r="C76" s="7"/>
    </row>
    <row r="77" spans="2:3">
      <c r="B77" s="7"/>
      <c r="C77" s="7"/>
    </row>
    <row r="78" spans="2:3">
      <c r="B78" s="7"/>
      <c r="C78" s="7"/>
    </row>
    <row r="79" spans="2:3">
      <c r="B79" s="7"/>
      <c r="C79" s="7"/>
    </row>
    <row r="80" spans="2:3">
      <c r="B80" s="7"/>
      <c r="C80" s="7"/>
    </row>
    <row r="81" spans="2:3">
      <c r="B81" s="7"/>
      <c r="C81" s="7"/>
    </row>
    <row r="82" spans="2:3">
      <c r="B82" s="7"/>
      <c r="C82" s="7"/>
    </row>
    <row r="83" spans="2:3">
      <c r="B83" s="7"/>
      <c r="C83" s="7"/>
    </row>
    <row r="84" spans="2:3">
      <c r="B84" s="7"/>
      <c r="C84" s="7"/>
    </row>
    <row r="85" spans="2:3">
      <c r="B85" s="7"/>
      <c r="C85" s="7"/>
    </row>
    <row r="86" spans="2:3">
      <c r="B86" s="7"/>
      <c r="C86" s="7"/>
    </row>
    <row r="87" spans="2:3">
      <c r="B87" s="7"/>
      <c r="C87" s="7"/>
    </row>
    <row r="88" spans="2:3">
      <c r="B88" s="7"/>
      <c r="C88" s="7"/>
    </row>
    <row r="89" spans="2:3">
      <c r="B89" s="7"/>
      <c r="C89" s="7"/>
    </row>
    <row r="90" spans="2:3">
      <c r="B90" s="7"/>
      <c r="C90" s="7"/>
    </row>
    <row r="91" spans="2:3">
      <c r="B91" s="7"/>
      <c r="C91" s="7"/>
    </row>
    <row r="92" spans="2:3">
      <c r="B92" s="7"/>
      <c r="C92" s="7"/>
    </row>
    <row r="93" spans="2:3">
      <c r="B93" s="7"/>
      <c r="C93" s="7"/>
    </row>
    <row r="94" spans="2:3">
      <c r="B94" s="7"/>
      <c r="C94" s="7"/>
    </row>
    <row r="95" spans="2:3">
      <c r="B95" s="7"/>
      <c r="C95" s="7"/>
    </row>
    <row r="96" spans="2:3">
      <c r="B96" s="7"/>
      <c r="C96" s="7"/>
    </row>
    <row r="97" spans="2:3">
      <c r="B97" s="7"/>
      <c r="C97" s="7"/>
    </row>
    <row r="98" spans="2:3">
      <c r="B98" s="7"/>
      <c r="C98" s="7"/>
    </row>
    <row r="99" spans="2:3">
      <c r="B99" s="7"/>
      <c r="C99" s="7"/>
    </row>
    <row r="100" spans="2:3">
      <c r="B100" s="7"/>
      <c r="C100" s="7"/>
    </row>
    <row r="101" spans="2:3">
      <c r="B101" s="7"/>
      <c r="C101" s="7"/>
    </row>
    <row r="102" spans="2:3">
      <c r="B102" s="7"/>
      <c r="C102" s="7"/>
    </row>
    <row r="103" spans="2:3">
      <c r="B103" s="7"/>
      <c r="C103" s="7"/>
    </row>
    <row r="104" spans="2:3">
      <c r="B104" s="7"/>
      <c r="C104" s="7"/>
    </row>
    <row r="105" spans="2:3">
      <c r="B105" s="7"/>
      <c r="C105" s="7"/>
    </row>
    <row r="106" spans="2:3">
      <c r="B106" s="7"/>
      <c r="C106" s="7"/>
    </row>
    <row r="107" spans="2:3">
      <c r="B107" s="7"/>
      <c r="C107" s="7"/>
    </row>
    <row r="108" spans="2:3">
      <c r="B108" s="7"/>
      <c r="C108" s="7"/>
    </row>
    <row r="109" spans="2:3">
      <c r="B109" s="7"/>
      <c r="C109" s="7"/>
    </row>
    <row r="110" spans="2:3">
      <c r="B110" s="7"/>
      <c r="C110" s="7"/>
    </row>
    <row r="111" spans="2:3">
      <c r="B111" s="7"/>
      <c r="C111" s="7"/>
    </row>
    <row r="112" spans="2:3">
      <c r="B112" s="7"/>
      <c r="C112" s="7"/>
    </row>
    <row r="113" spans="2:3">
      <c r="B113" s="7"/>
      <c r="C113" s="7"/>
    </row>
    <row r="114" spans="2:3">
      <c r="B114" s="7"/>
      <c r="C114" s="7"/>
    </row>
    <row r="115" spans="2:3">
      <c r="B115" s="7"/>
      <c r="C115" s="7"/>
    </row>
    <row r="116" spans="2:3">
      <c r="B116" s="7"/>
      <c r="C116" s="7"/>
    </row>
    <row r="117" spans="2:3">
      <c r="B117" s="7"/>
      <c r="C117" s="7"/>
    </row>
    <row r="118" spans="2:3">
      <c r="B118" s="7"/>
      <c r="C118" s="7"/>
    </row>
    <row r="119" spans="2:3">
      <c r="B119" s="7"/>
      <c r="C119" s="7"/>
    </row>
    <row r="120" spans="2:3">
      <c r="B120" s="7"/>
      <c r="C120" s="7"/>
    </row>
    <row r="121" spans="2:3">
      <c r="B121" s="7"/>
      <c r="C121" s="7"/>
    </row>
    <row r="122" spans="2:3">
      <c r="B122" s="7"/>
      <c r="C122" s="7"/>
    </row>
    <row r="123" spans="2:3">
      <c r="B123" s="7"/>
      <c r="C123" s="7"/>
    </row>
    <row r="124" spans="2:3">
      <c r="B124" s="7"/>
      <c r="C124" s="7"/>
    </row>
    <row r="125" spans="2:3">
      <c r="B125" s="7"/>
      <c r="C125" s="7"/>
    </row>
    <row r="126" spans="2:3">
      <c r="B126" s="7"/>
      <c r="C126" s="7"/>
    </row>
    <row r="127" spans="2:3">
      <c r="B127" s="7"/>
      <c r="C127" s="7"/>
    </row>
    <row r="128" spans="2:3">
      <c r="B128" s="7"/>
      <c r="C128" s="7"/>
    </row>
    <row r="129" spans="2:3">
      <c r="B129" s="7"/>
      <c r="C129" s="7"/>
    </row>
    <row r="130" spans="2:3">
      <c r="B130" s="7"/>
      <c r="C130" s="7"/>
    </row>
    <row r="131" spans="2:3">
      <c r="B131" s="7"/>
      <c r="C131" s="7"/>
    </row>
    <row r="132" spans="2:3">
      <c r="B132" s="7"/>
      <c r="C132" s="7"/>
    </row>
    <row r="133" spans="2:3">
      <c r="B133" s="7"/>
      <c r="C133" s="7"/>
    </row>
    <row r="134" spans="2:3">
      <c r="B134" s="7"/>
      <c r="C134" s="7"/>
    </row>
    <row r="135" spans="2:3">
      <c r="B135" s="7"/>
      <c r="C135" s="7"/>
    </row>
    <row r="136" spans="2:3">
      <c r="B136" s="7"/>
      <c r="C136" s="7"/>
    </row>
    <row r="137" spans="2:3">
      <c r="B137" s="7"/>
      <c r="C137" s="7"/>
    </row>
    <row r="138" spans="2:3">
      <c r="B138" s="7"/>
      <c r="C138" s="7"/>
    </row>
    <row r="139" spans="2:3">
      <c r="B139" s="7"/>
      <c r="C139" s="7"/>
    </row>
    <row r="140" spans="2:3">
      <c r="B140" s="7"/>
      <c r="C140" s="7"/>
    </row>
    <row r="141" spans="2:3">
      <c r="B141" s="7"/>
      <c r="C141" s="7"/>
    </row>
    <row r="142" spans="2:3">
      <c r="B142" s="7"/>
      <c r="C142" s="7"/>
    </row>
    <row r="143" spans="2:3">
      <c r="B143" s="7"/>
      <c r="C143" s="7"/>
    </row>
    <row r="144" spans="2:3">
      <c r="B144" s="7"/>
      <c r="C144" s="7"/>
    </row>
    <row r="145" spans="2:3">
      <c r="B145" s="7"/>
      <c r="C145" s="7"/>
    </row>
    <row r="146" spans="2:3">
      <c r="B146" s="7"/>
      <c r="C146" s="7"/>
    </row>
    <row r="147" spans="2:3">
      <c r="B147" s="7"/>
      <c r="C147" s="7"/>
    </row>
    <row r="148" spans="2:3">
      <c r="B148" s="7"/>
      <c r="C148" s="7"/>
    </row>
    <row r="149" spans="2:3">
      <c r="B149" s="7"/>
      <c r="C149" s="7"/>
    </row>
    <row r="150" spans="2:3">
      <c r="B150" s="7"/>
      <c r="C150" s="7"/>
    </row>
    <row r="151" spans="2:3">
      <c r="B151" s="7"/>
      <c r="C151" s="7"/>
    </row>
    <row r="152" spans="2:3">
      <c r="B152" s="7"/>
      <c r="C152" s="7"/>
    </row>
    <row r="153" spans="2:3">
      <c r="B153" s="7"/>
      <c r="C153" s="7"/>
    </row>
    <row r="154" spans="2:3">
      <c r="B154" s="7"/>
      <c r="C154" s="7"/>
    </row>
    <row r="155" spans="2:3">
      <c r="B155" s="7"/>
      <c r="C155" s="7"/>
    </row>
    <row r="156" spans="2:3">
      <c r="B156" s="7"/>
      <c r="C156" s="7"/>
    </row>
    <row r="157" spans="2:3">
      <c r="B157" s="7"/>
      <c r="C157" s="7"/>
    </row>
    <row r="158" spans="2:3">
      <c r="B158" s="7"/>
      <c r="C158" s="7"/>
    </row>
    <row r="159" spans="2:3">
      <c r="B159" s="7"/>
      <c r="C159" s="7"/>
    </row>
    <row r="160" spans="2:3">
      <c r="B160" s="7"/>
      <c r="C160" s="7"/>
    </row>
    <row r="161" spans="2:3">
      <c r="B161" s="7"/>
      <c r="C161" s="7"/>
    </row>
    <row r="162" spans="2:3">
      <c r="B162" s="7"/>
      <c r="C162" s="7"/>
    </row>
    <row r="163" spans="2:3">
      <c r="B163" s="7"/>
      <c r="C163" s="7"/>
    </row>
    <row r="164" spans="2:3">
      <c r="B164" s="7"/>
      <c r="C164" s="7"/>
    </row>
    <row r="165" spans="2:3">
      <c r="B165" s="7"/>
      <c r="C165" s="7"/>
    </row>
    <row r="166" spans="2:3">
      <c r="B166" s="7"/>
      <c r="C166" s="7"/>
    </row>
    <row r="167" spans="2:3">
      <c r="B167" s="7"/>
      <c r="C167" s="7"/>
    </row>
    <row r="168" spans="2:3">
      <c r="B168" s="7"/>
      <c r="C168" s="7"/>
    </row>
    <row r="169" spans="2:3">
      <c r="B169" s="7"/>
      <c r="C169" s="7"/>
    </row>
    <row r="170" spans="2:3">
      <c r="B170" s="7"/>
      <c r="C170" s="7"/>
    </row>
    <row r="171" spans="2:3">
      <c r="B171" s="7"/>
      <c r="C171" s="7"/>
    </row>
    <row r="172" spans="2:3">
      <c r="B172" s="7"/>
      <c r="C172" s="7"/>
    </row>
    <row r="173" spans="2:3">
      <c r="B173" s="7"/>
      <c r="C173" s="7"/>
    </row>
    <row r="174" spans="2:3">
      <c r="B174" s="7"/>
      <c r="C174" s="7"/>
    </row>
    <row r="175" spans="2:3">
      <c r="B175" s="7"/>
      <c r="C175" s="7"/>
    </row>
    <row r="176" spans="2:3">
      <c r="B176" s="7"/>
      <c r="C176" s="7"/>
    </row>
    <row r="177" spans="2:3">
      <c r="B177" s="7"/>
      <c r="C177" s="7"/>
    </row>
    <row r="178" spans="2:3">
      <c r="B178" s="7"/>
      <c r="C178" s="7"/>
    </row>
    <row r="179" spans="2:3">
      <c r="B179" s="7"/>
      <c r="C179" s="7"/>
    </row>
    <row r="180" spans="2:3">
      <c r="B180" s="7"/>
      <c r="C180" s="7"/>
    </row>
    <row r="181" spans="2:3">
      <c r="B181" s="7"/>
      <c r="C181" s="7"/>
    </row>
    <row r="182" spans="2:3">
      <c r="B182" s="7"/>
      <c r="C182" s="7"/>
    </row>
    <row r="183" spans="2:3">
      <c r="B183" s="7"/>
      <c r="C183" s="7"/>
    </row>
    <row r="184" spans="2:3">
      <c r="B184" s="7"/>
      <c r="C184" s="7"/>
    </row>
    <row r="185" spans="2:3">
      <c r="B185" s="7"/>
      <c r="C185" s="7"/>
    </row>
    <row r="186" spans="2:3">
      <c r="B186" s="7"/>
      <c r="C186" s="7"/>
    </row>
    <row r="187" spans="2:3">
      <c r="B187" s="7"/>
      <c r="C187" s="7"/>
    </row>
    <row r="188" spans="2:3">
      <c r="B188" s="7"/>
      <c r="C188" s="7"/>
    </row>
    <row r="189" spans="2:3">
      <c r="B189" s="7"/>
      <c r="C189" s="7"/>
    </row>
    <row r="190" spans="2:3">
      <c r="B190" s="7"/>
      <c r="C190" s="7"/>
    </row>
    <row r="191" spans="2:3">
      <c r="B191" s="7"/>
      <c r="C191" s="7"/>
    </row>
    <row r="192" spans="2:3">
      <c r="B192" s="7"/>
      <c r="C192" s="7"/>
    </row>
    <row r="193" spans="2:3">
      <c r="B193" s="7"/>
      <c r="C193" s="7"/>
    </row>
    <row r="194" spans="2:3">
      <c r="B194" s="7"/>
      <c r="C194" s="7"/>
    </row>
    <row r="195" spans="2:3">
      <c r="B195" s="7"/>
      <c r="C195" s="7"/>
    </row>
    <row r="196" spans="2:3">
      <c r="B196" s="7"/>
      <c r="C196" s="7"/>
    </row>
    <row r="197" spans="2:3">
      <c r="B197" s="7"/>
      <c r="C197" s="7"/>
    </row>
    <row r="198" spans="2:3">
      <c r="B198" s="7"/>
      <c r="C198" s="7"/>
    </row>
    <row r="199" spans="2:3">
      <c r="B199" s="7"/>
      <c r="C199" s="7"/>
    </row>
    <row r="200" spans="2:3">
      <c r="B200" s="7"/>
      <c r="C200" s="7"/>
    </row>
  </sheetData>
  <mergeCells count="4">
    <mergeCell ref="D1:M1"/>
    <mergeCell ref="A2:B2"/>
    <mergeCell ref="A3:A5"/>
    <mergeCell ref="A6:B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2DDC0-B3D7-8E4E-BE30-EEA1FA55F9D3}">
  <dimension ref="A2:J56"/>
  <sheetViews>
    <sheetView workbookViewId="0">
      <selection activeCell="L11" sqref="L11"/>
    </sheetView>
  </sheetViews>
  <sheetFormatPr defaultColWidth="10.90625" defaultRowHeight="15.6"/>
  <cols>
    <col min="1" max="1" width="16.54296875" style="50" customWidth="1"/>
    <col min="2" max="2" width="19.1796875" style="50" customWidth="1"/>
    <col min="3" max="3" width="16" style="50" customWidth="1"/>
    <col min="4" max="4" width="17.6328125" style="50" customWidth="1"/>
    <col min="5" max="5" width="16.6328125" style="50" customWidth="1"/>
    <col min="6" max="6" width="17" style="50" customWidth="1"/>
    <col min="7" max="7" width="17.453125" style="50" customWidth="1"/>
    <col min="8" max="8" width="16.6328125" style="50" customWidth="1"/>
    <col min="9" max="9" width="17.453125" style="50" customWidth="1"/>
    <col min="10" max="10" width="19.36328125" style="50" customWidth="1"/>
    <col min="11" max="16384" width="10.90625" style="50"/>
  </cols>
  <sheetData>
    <row r="2" spans="1:10">
      <c r="A2" s="71"/>
      <c r="B2" s="1"/>
      <c r="C2" s="83" t="s">
        <v>194</v>
      </c>
      <c r="D2" s="84"/>
      <c r="E2" s="84"/>
      <c r="F2" s="85"/>
      <c r="G2" s="86" t="s">
        <v>254</v>
      </c>
      <c r="H2" s="87"/>
      <c r="I2" s="87"/>
      <c r="J2" s="88"/>
    </row>
    <row r="3" spans="1:10">
      <c r="A3" s="71" t="s">
        <v>213</v>
      </c>
      <c r="B3" s="74" t="s">
        <v>10</v>
      </c>
      <c r="C3" s="72" t="s">
        <v>196</v>
      </c>
      <c r="D3" s="72" t="s">
        <v>197</v>
      </c>
      <c r="E3" s="72" t="s">
        <v>0</v>
      </c>
      <c r="F3" s="72" t="s">
        <v>198</v>
      </c>
      <c r="G3" s="73" t="s">
        <v>196</v>
      </c>
      <c r="H3" s="73" t="s">
        <v>197</v>
      </c>
      <c r="I3" s="73" t="s">
        <v>0</v>
      </c>
      <c r="J3" s="73" t="s">
        <v>198</v>
      </c>
    </row>
    <row r="4" spans="1:10">
      <c r="A4" s="71" t="s">
        <v>214</v>
      </c>
      <c r="B4" s="75">
        <v>13725</v>
      </c>
      <c r="C4" s="76">
        <v>0.79100000000000004</v>
      </c>
      <c r="D4" s="76">
        <v>0.73129999999999995</v>
      </c>
      <c r="E4" s="76">
        <v>0.86680000000000001</v>
      </c>
      <c r="F4" s="76">
        <v>0.86129999999999995</v>
      </c>
      <c r="G4" s="77">
        <v>0.63719999999999999</v>
      </c>
      <c r="H4" s="77">
        <v>0.62570000000000003</v>
      </c>
      <c r="I4" s="77">
        <v>0.75439999999999996</v>
      </c>
      <c r="J4" s="77">
        <v>0.64910000000000001</v>
      </c>
    </row>
    <row r="5" spans="1:10">
      <c r="A5" s="71" t="s">
        <v>215</v>
      </c>
      <c r="B5" s="75">
        <v>3687</v>
      </c>
      <c r="C5" s="76">
        <v>0.64980000000000004</v>
      </c>
      <c r="D5" s="76">
        <v>0.54720000000000002</v>
      </c>
      <c r="E5" s="76">
        <v>0.8085</v>
      </c>
      <c r="F5" s="76">
        <v>0.79979999999999996</v>
      </c>
      <c r="G5" s="77">
        <v>0.439</v>
      </c>
      <c r="H5" s="77">
        <v>0.3634</v>
      </c>
      <c r="I5" s="77">
        <v>0.69840000000000002</v>
      </c>
      <c r="J5" s="77">
        <v>0.55410000000000004</v>
      </c>
    </row>
    <row r="6" spans="1:10">
      <c r="A6" s="71" t="s">
        <v>216</v>
      </c>
      <c r="B6" s="75">
        <v>2653</v>
      </c>
      <c r="C6" s="76">
        <v>0.64870000000000005</v>
      </c>
      <c r="D6" s="76">
        <v>0.53959999999999997</v>
      </c>
      <c r="E6" s="76">
        <v>0.81340000000000001</v>
      </c>
      <c r="F6" s="76">
        <v>0.81320000000000003</v>
      </c>
      <c r="G6" s="77">
        <v>0.47710000000000002</v>
      </c>
      <c r="H6" s="77">
        <v>0.42380000000000001</v>
      </c>
      <c r="I6" s="77">
        <v>0.70340000000000003</v>
      </c>
      <c r="J6" s="77">
        <v>0.54559999999999997</v>
      </c>
    </row>
    <row r="7" spans="1:10">
      <c r="A7" s="71" t="s">
        <v>217</v>
      </c>
      <c r="B7" s="75">
        <v>1445</v>
      </c>
      <c r="C7" s="76">
        <v>0.63880000000000003</v>
      </c>
      <c r="D7" s="76">
        <v>0.5252</v>
      </c>
      <c r="E7" s="76">
        <v>0.82079999999999997</v>
      </c>
      <c r="F7" s="76">
        <v>0.81489999999999996</v>
      </c>
      <c r="G7" s="77">
        <v>0.375</v>
      </c>
      <c r="H7" s="77">
        <v>0.32340000000000002</v>
      </c>
      <c r="I7" s="77">
        <v>0.67469999999999997</v>
      </c>
      <c r="J7" s="77">
        <v>0.44619999999999999</v>
      </c>
    </row>
    <row r="8" spans="1:10">
      <c r="A8" s="78" t="s">
        <v>218</v>
      </c>
      <c r="B8" s="79">
        <v>890</v>
      </c>
      <c r="C8" s="80">
        <v>0.55389999999999995</v>
      </c>
      <c r="D8" s="80">
        <v>0.44309999999999999</v>
      </c>
      <c r="E8" s="80">
        <v>0.79549999999999998</v>
      </c>
      <c r="F8" s="80">
        <v>0.73860000000000003</v>
      </c>
      <c r="G8" s="80">
        <v>0.41739999999999999</v>
      </c>
      <c r="H8" s="80">
        <v>0.3765</v>
      </c>
      <c r="I8" s="80">
        <v>0.69889999999999997</v>
      </c>
      <c r="J8" s="80">
        <v>0.46829999999999999</v>
      </c>
    </row>
    <row r="9" spans="1:10">
      <c r="A9" s="71" t="s">
        <v>219</v>
      </c>
      <c r="B9" s="75">
        <v>580</v>
      </c>
      <c r="C9" s="76">
        <v>0.55069999999999997</v>
      </c>
      <c r="D9" s="76">
        <v>0.43930000000000002</v>
      </c>
      <c r="E9" s="76">
        <v>0.78620000000000001</v>
      </c>
      <c r="F9" s="76">
        <v>0.7379</v>
      </c>
      <c r="G9" s="77">
        <v>0.4481</v>
      </c>
      <c r="H9" s="77">
        <v>0.39879999999999999</v>
      </c>
      <c r="I9" s="77">
        <v>0.70689999999999997</v>
      </c>
      <c r="J9" s="77">
        <v>0.5111</v>
      </c>
    </row>
    <row r="10" spans="1:10">
      <c r="A10" s="71" t="s">
        <v>220</v>
      </c>
      <c r="B10" s="75">
        <v>229</v>
      </c>
      <c r="C10" s="76">
        <v>0.5474</v>
      </c>
      <c r="D10" s="76">
        <v>0.42620000000000002</v>
      </c>
      <c r="E10" s="76">
        <v>0.81220000000000003</v>
      </c>
      <c r="F10" s="76">
        <v>0.76470000000000005</v>
      </c>
      <c r="G10" s="77">
        <v>0.36699999999999999</v>
      </c>
      <c r="H10" s="77">
        <v>0.32790000000000002</v>
      </c>
      <c r="I10" s="77">
        <v>0.69869999999999999</v>
      </c>
      <c r="J10" s="77">
        <v>0.41670000000000001</v>
      </c>
    </row>
    <row r="11" spans="1:10">
      <c r="A11" s="71" t="s">
        <v>221</v>
      </c>
      <c r="B11" s="75">
        <v>64</v>
      </c>
      <c r="C11" s="76">
        <v>0.6452</v>
      </c>
      <c r="D11" s="76">
        <v>0.58819999999999995</v>
      </c>
      <c r="E11" s="76">
        <v>0.82809999999999995</v>
      </c>
      <c r="F11" s="76">
        <v>0.71430000000000005</v>
      </c>
      <c r="G11" s="77">
        <v>0.28570000000000001</v>
      </c>
      <c r="H11" s="77">
        <v>0.29409999999999997</v>
      </c>
      <c r="I11" s="77">
        <v>0.60940000000000005</v>
      </c>
      <c r="J11" s="77">
        <v>0.27779999999999999</v>
      </c>
    </row>
    <row r="12" spans="1:10">
      <c r="A12" s="71" t="s">
        <v>222</v>
      </c>
      <c r="B12" s="75">
        <v>11</v>
      </c>
      <c r="C12" s="76">
        <v>0.5</v>
      </c>
      <c r="D12" s="76">
        <v>0.5</v>
      </c>
      <c r="E12" s="76">
        <v>0.81820000000000004</v>
      </c>
      <c r="F12" s="76">
        <v>0.5</v>
      </c>
      <c r="G12" s="77">
        <v>0.5</v>
      </c>
      <c r="H12" s="77">
        <v>0.5</v>
      </c>
      <c r="I12" s="77">
        <v>0.81820000000000004</v>
      </c>
      <c r="J12" s="77">
        <v>0.5</v>
      </c>
    </row>
    <row r="13" spans="1:10">
      <c r="A13" s="71" t="s">
        <v>223</v>
      </c>
      <c r="B13" s="75">
        <v>3</v>
      </c>
      <c r="C13" s="76">
        <v>0</v>
      </c>
      <c r="D13" s="76">
        <v>0</v>
      </c>
      <c r="E13" s="76">
        <v>0.66669999999999996</v>
      </c>
      <c r="F13" s="76">
        <v>0</v>
      </c>
      <c r="G13" s="77">
        <v>0.66669999999999996</v>
      </c>
      <c r="H13" s="77">
        <v>1</v>
      </c>
      <c r="I13" s="77">
        <v>0.66669999999999996</v>
      </c>
      <c r="J13" s="77">
        <v>0.5</v>
      </c>
    </row>
    <row r="14" spans="1:10">
      <c r="A14" s="71" t="s">
        <v>224</v>
      </c>
      <c r="B14" s="75">
        <v>3</v>
      </c>
      <c r="C14" s="76">
        <v>0</v>
      </c>
      <c r="D14" s="76">
        <v>0</v>
      </c>
      <c r="E14" s="76">
        <v>0.66669999999999996</v>
      </c>
      <c r="F14" s="76">
        <v>0</v>
      </c>
      <c r="G14" s="77">
        <v>0</v>
      </c>
      <c r="H14" s="77">
        <v>0</v>
      </c>
      <c r="I14" s="77">
        <v>0.66669999999999996</v>
      </c>
      <c r="J14" s="77">
        <v>0</v>
      </c>
    </row>
    <row r="15" spans="1:10">
      <c r="A15" s="81"/>
      <c r="B15" s="52"/>
      <c r="C15" s="52"/>
      <c r="D15" s="52"/>
      <c r="E15" s="52"/>
      <c r="F15" s="52"/>
      <c r="G15" s="52"/>
      <c r="H15" s="52"/>
      <c r="I15" s="52"/>
      <c r="J15" s="52"/>
    </row>
    <row r="16" spans="1:10">
      <c r="A16" s="71"/>
      <c r="B16" s="1"/>
      <c r="C16" s="83" t="s">
        <v>194</v>
      </c>
      <c r="D16" s="84"/>
      <c r="E16" s="84"/>
      <c r="F16" s="85"/>
      <c r="G16" s="86" t="s">
        <v>195</v>
      </c>
      <c r="H16" s="87"/>
      <c r="I16" s="87"/>
      <c r="J16" s="88"/>
    </row>
    <row r="17" spans="1:10">
      <c r="A17" s="71" t="s">
        <v>213</v>
      </c>
      <c r="B17" s="74" t="s">
        <v>11</v>
      </c>
      <c r="C17" s="72" t="s">
        <v>196</v>
      </c>
      <c r="D17" s="72" t="s">
        <v>197</v>
      </c>
      <c r="E17" s="72" t="s">
        <v>0</v>
      </c>
      <c r="F17" s="72" t="s">
        <v>198</v>
      </c>
      <c r="G17" s="73" t="s">
        <v>196</v>
      </c>
      <c r="H17" s="73" t="s">
        <v>197</v>
      </c>
      <c r="I17" s="73" t="s">
        <v>0</v>
      </c>
      <c r="J17" s="73" t="s">
        <v>198</v>
      </c>
    </row>
    <row r="18" spans="1:10">
      <c r="A18" s="71" t="s">
        <v>214</v>
      </c>
      <c r="B18" s="75">
        <v>4731</v>
      </c>
      <c r="C18" s="76">
        <v>0.8448</v>
      </c>
      <c r="D18" s="76">
        <v>0.73129999999999995</v>
      </c>
      <c r="E18" s="76">
        <v>0.73129999999999995</v>
      </c>
      <c r="F18" s="76">
        <v>1</v>
      </c>
      <c r="G18" s="77">
        <v>0.76970000000000005</v>
      </c>
      <c r="H18" s="77">
        <v>0.62570000000000003</v>
      </c>
      <c r="I18" s="77">
        <v>0.62570000000000003</v>
      </c>
      <c r="J18" s="77">
        <v>1</v>
      </c>
    </row>
    <row r="19" spans="1:10">
      <c r="A19" s="71" t="s">
        <v>215</v>
      </c>
      <c r="B19" s="75">
        <v>1197</v>
      </c>
      <c r="C19" s="76">
        <v>0.70730000000000004</v>
      </c>
      <c r="D19" s="76">
        <v>0.54720000000000002</v>
      </c>
      <c r="E19" s="76">
        <v>0.54720000000000002</v>
      </c>
      <c r="F19" s="76">
        <v>1</v>
      </c>
      <c r="G19" s="77">
        <v>0.53310000000000002</v>
      </c>
      <c r="H19" s="77">
        <v>0.3634</v>
      </c>
      <c r="I19" s="77">
        <v>0.3634</v>
      </c>
      <c r="J19" s="77">
        <v>1</v>
      </c>
    </row>
    <row r="20" spans="1:10">
      <c r="A20" s="71" t="s">
        <v>216</v>
      </c>
      <c r="B20" s="75">
        <v>847</v>
      </c>
      <c r="C20" s="76">
        <v>0.70089999999999997</v>
      </c>
      <c r="D20" s="76">
        <v>0.53959999999999997</v>
      </c>
      <c r="E20" s="76">
        <v>0.53959999999999997</v>
      </c>
      <c r="F20" s="76">
        <v>1</v>
      </c>
      <c r="G20" s="77">
        <v>0.59540000000000004</v>
      </c>
      <c r="H20" s="77">
        <v>0.42380000000000001</v>
      </c>
      <c r="I20" s="77">
        <v>0.42380000000000001</v>
      </c>
      <c r="J20" s="77">
        <v>1</v>
      </c>
    </row>
    <row r="21" spans="1:10">
      <c r="A21" s="71" t="s">
        <v>217</v>
      </c>
      <c r="B21" s="75">
        <v>436</v>
      </c>
      <c r="C21" s="76">
        <v>0.68869999999999998</v>
      </c>
      <c r="D21" s="76">
        <v>0.5252</v>
      </c>
      <c r="E21" s="76">
        <v>0.5252</v>
      </c>
      <c r="F21" s="76">
        <v>1</v>
      </c>
      <c r="G21" s="77">
        <v>0.48870000000000002</v>
      </c>
      <c r="H21" s="77">
        <v>0.32340000000000002</v>
      </c>
      <c r="I21" s="77">
        <v>0.32340000000000002</v>
      </c>
      <c r="J21" s="77">
        <v>1</v>
      </c>
    </row>
    <row r="22" spans="1:10">
      <c r="A22" s="78" t="s">
        <v>218</v>
      </c>
      <c r="B22" s="79">
        <v>255</v>
      </c>
      <c r="C22" s="80">
        <v>0.61409999999999998</v>
      </c>
      <c r="D22" s="80">
        <v>0.44309999999999999</v>
      </c>
      <c r="E22" s="80">
        <v>0.44309999999999999</v>
      </c>
      <c r="F22" s="80">
        <v>1</v>
      </c>
      <c r="G22" s="80">
        <v>0.54700000000000004</v>
      </c>
      <c r="H22" s="80">
        <v>0.3765</v>
      </c>
      <c r="I22" s="80">
        <v>0.3765</v>
      </c>
      <c r="J22" s="80">
        <v>1</v>
      </c>
    </row>
    <row r="23" spans="1:10">
      <c r="A23" s="71" t="s">
        <v>219</v>
      </c>
      <c r="B23" s="75">
        <v>173</v>
      </c>
      <c r="C23" s="76">
        <v>0.61040000000000005</v>
      </c>
      <c r="D23" s="76">
        <v>0.43930000000000002</v>
      </c>
      <c r="E23" s="76">
        <v>0.43930000000000002</v>
      </c>
      <c r="F23" s="76">
        <v>1</v>
      </c>
      <c r="G23" s="77">
        <v>0.57020000000000004</v>
      </c>
      <c r="H23" s="77">
        <v>0.39879999999999999</v>
      </c>
      <c r="I23" s="77">
        <v>0.39879999999999999</v>
      </c>
      <c r="J23" s="77">
        <v>1</v>
      </c>
    </row>
    <row r="24" spans="1:10">
      <c r="A24" s="71" t="s">
        <v>220</v>
      </c>
      <c r="B24" s="75">
        <v>61</v>
      </c>
      <c r="C24" s="76">
        <v>0.59770000000000001</v>
      </c>
      <c r="D24" s="76">
        <v>0.42620000000000002</v>
      </c>
      <c r="E24" s="76">
        <v>0.42620000000000002</v>
      </c>
      <c r="F24" s="76">
        <v>1</v>
      </c>
      <c r="G24" s="77">
        <v>0.49380000000000002</v>
      </c>
      <c r="H24" s="77">
        <v>0.32790000000000002</v>
      </c>
      <c r="I24" s="77">
        <v>0.32790000000000002</v>
      </c>
      <c r="J24" s="77">
        <v>1</v>
      </c>
    </row>
    <row r="25" spans="1:10">
      <c r="A25" s="71" t="s">
        <v>221</v>
      </c>
      <c r="B25" s="75">
        <v>17</v>
      </c>
      <c r="C25" s="76">
        <v>0.74070000000000003</v>
      </c>
      <c r="D25" s="76">
        <v>0.58819999999999995</v>
      </c>
      <c r="E25" s="76">
        <v>0.58819999999999995</v>
      </c>
      <c r="F25" s="76">
        <v>1</v>
      </c>
      <c r="G25" s="77">
        <v>0.45450000000000002</v>
      </c>
      <c r="H25" s="77">
        <v>0.29409999999999997</v>
      </c>
      <c r="I25" s="77">
        <v>0.29409999999999997</v>
      </c>
      <c r="J25" s="77">
        <v>1</v>
      </c>
    </row>
    <row r="26" spans="1:10">
      <c r="A26" s="71" t="s">
        <v>222</v>
      </c>
      <c r="B26" s="75">
        <v>2</v>
      </c>
      <c r="C26" s="76">
        <v>0.66669999999999996</v>
      </c>
      <c r="D26" s="76">
        <v>0.5</v>
      </c>
      <c r="E26" s="76">
        <v>0.5</v>
      </c>
      <c r="F26" s="76">
        <v>1</v>
      </c>
      <c r="G26" s="77">
        <v>0.66669999999999996</v>
      </c>
      <c r="H26" s="77">
        <v>0.5</v>
      </c>
      <c r="I26" s="77">
        <v>0.5</v>
      </c>
      <c r="J26" s="77">
        <v>1</v>
      </c>
    </row>
    <row r="27" spans="1:10">
      <c r="A27" s="71" t="s">
        <v>223</v>
      </c>
      <c r="B27" s="75">
        <v>1</v>
      </c>
      <c r="C27" s="76">
        <v>0</v>
      </c>
      <c r="D27" s="76">
        <v>0</v>
      </c>
      <c r="E27" s="76">
        <v>0</v>
      </c>
      <c r="F27" s="76">
        <v>0</v>
      </c>
      <c r="G27" s="77">
        <v>1</v>
      </c>
      <c r="H27" s="77">
        <v>1</v>
      </c>
      <c r="I27" s="77">
        <v>1</v>
      </c>
      <c r="J27" s="77">
        <v>1</v>
      </c>
    </row>
    <row r="28" spans="1:10">
      <c r="A28" s="71" t="s">
        <v>224</v>
      </c>
      <c r="B28" s="75">
        <v>1</v>
      </c>
      <c r="C28" s="76">
        <v>0</v>
      </c>
      <c r="D28" s="76">
        <v>0</v>
      </c>
      <c r="E28" s="76">
        <v>0</v>
      </c>
      <c r="F28" s="76">
        <v>0</v>
      </c>
      <c r="G28" s="77">
        <v>0</v>
      </c>
      <c r="H28" s="77">
        <v>0</v>
      </c>
      <c r="I28" s="77">
        <v>0</v>
      </c>
      <c r="J28" s="77">
        <v>0</v>
      </c>
    </row>
    <row r="29" spans="1:10">
      <c r="A29" s="81"/>
      <c r="B29" s="52"/>
      <c r="C29" s="52"/>
      <c r="D29" s="52"/>
      <c r="E29" s="52"/>
      <c r="F29" s="52"/>
      <c r="G29" s="52"/>
      <c r="H29" s="52"/>
      <c r="I29" s="52"/>
      <c r="J29" s="52"/>
    </row>
    <row r="30" spans="1:10">
      <c r="A30" s="71"/>
      <c r="B30" s="1"/>
      <c r="C30" s="83" t="s">
        <v>194</v>
      </c>
      <c r="D30" s="84"/>
      <c r="E30" s="84"/>
      <c r="F30" s="85"/>
      <c r="G30" s="86" t="s">
        <v>195</v>
      </c>
      <c r="H30" s="87"/>
      <c r="I30" s="87"/>
      <c r="J30" s="88"/>
    </row>
    <row r="31" spans="1:10">
      <c r="A31" s="71" t="s">
        <v>213</v>
      </c>
      <c r="B31" s="74" t="s">
        <v>179</v>
      </c>
      <c r="C31" s="72" t="s">
        <v>196</v>
      </c>
      <c r="D31" s="72" t="s">
        <v>197</v>
      </c>
      <c r="E31" s="72" t="s">
        <v>0</v>
      </c>
      <c r="F31" s="72" t="s">
        <v>198</v>
      </c>
      <c r="G31" s="73" t="s">
        <v>196</v>
      </c>
      <c r="H31" s="73" t="s">
        <v>197</v>
      </c>
      <c r="I31" s="73" t="s">
        <v>0</v>
      </c>
      <c r="J31" s="73" t="s">
        <v>198</v>
      </c>
    </row>
    <row r="32" spans="1:10">
      <c r="A32" s="71" t="s">
        <v>214</v>
      </c>
      <c r="B32" s="75">
        <v>5077</v>
      </c>
      <c r="C32" s="76" t="s">
        <v>228</v>
      </c>
      <c r="D32" s="76" t="s">
        <v>228</v>
      </c>
      <c r="E32" s="76">
        <v>0.97519999999999996</v>
      </c>
      <c r="F32" s="76" t="s">
        <v>228</v>
      </c>
      <c r="G32" s="73" t="s">
        <v>228</v>
      </c>
      <c r="H32" s="73" t="s">
        <v>228</v>
      </c>
      <c r="I32" s="77">
        <v>0.81469999999999998</v>
      </c>
      <c r="J32" s="73" t="s">
        <v>228</v>
      </c>
    </row>
    <row r="33" spans="1:10">
      <c r="A33" s="71" t="s">
        <v>215</v>
      </c>
      <c r="B33" s="75">
        <v>1466</v>
      </c>
      <c r="C33" s="76" t="s">
        <v>228</v>
      </c>
      <c r="D33" s="76" t="s">
        <v>228</v>
      </c>
      <c r="E33" s="76">
        <v>0.98839999999999995</v>
      </c>
      <c r="F33" s="76" t="s">
        <v>228</v>
      </c>
      <c r="G33" s="73" t="s">
        <v>228</v>
      </c>
      <c r="H33" s="73" t="s">
        <v>228</v>
      </c>
      <c r="I33" s="77">
        <v>0.85329999999999995</v>
      </c>
      <c r="J33" s="73" t="s">
        <v>228</v>
      </c>
    </row>
    <row r="34" spans="1:10">
      <c r="A34" s="71" t="s">
        <v>216</v>
      </c>
      <c r="B34" s="75">
        <v>1049</v>
      </c>
      <c r="C34" s="76" t="s">
        <v>228</v>
      </c>
      <c r="D34" s="76" t="s">
        <v>228</v>
      </c>
      <c r="E34" s="76">
        <v>0.98950000000000005</v>
      </c>
      <c r="F34" s="76" t="s">
        <v>228</v>
      </c>
      <c r="G34" s="73" t="s">
        <v>228</v>
      </c>
      <c r="H34" s="73" t="s">
        <v>228</v>
      </c>
      <c r="I34" s="77">
        <v>0.81030000000000002</v>
      </c>
      <c r="J34" s="73" t="s">
        <v>228</v>
      </c>
    </row>
    <row r="35" spans="1:10">
      <c r="A35" s="71" t="s">
        <v>217</v>
      </c>
      <c r="B35" s="75">
        <v>576</v>
      </c>
      <c r="C35" s="76" t="s">
        <v>228</v>
      </c>
      <c r="D35" s="76" t="s">
        <v>228</v>
      </c>
      <c r="E35" s="76">
        <v>0.99309999999999998</v>
      </c>
      <c r="F35" s="76" t="s">
        <v>228</v>
      </c>
      <c r="G35" s="73" t="s">
        <v>228</v>
      </c>
      <c r="H35" s="73" t="s">
        <v>228</v>
      </c>
      <c r="I35" s="77">
        <v>0.78469999999999995</v>
      </c>
      <c r="J35" s="73" t="s">
        <v>228</v>
      </c>
    </row>
    <row r="36" spans="1:10">
      <c r="A36" s="78" t="s">
        <v>218</v>
      </c>
      <c r="B36" s="79">
        <v>353</v>
      </c>
      <c r="C36" s="80" t="s">
        <v>228</v>
      </c>
      <c r="D36" s="80" t="s">
        <v>228</v>
      </c>
      <c r="E36" s="80">
        <v>0.98580000000000001</v>
      </c>
      <c r="F36" s="80" t="s">
        <v>228</v>
      </c>
      <c r="G36" s="80" t="s">
        <v>228</v>
      </c>
      <c r="H36" s="80" t="s">
        <v>228</v>
      </c>
      <c r="I36" s="80">
        <v>0.77049999999999996</v>
      </c>
      <c r="J36" s="80" t="s">
        <v>228</v>
      </c>
    </row>
    <row r="37" spans="1:10">
      <c r="A37" s="71" t="s">
        <v>219</v>
      </c>
      <c r="B37" s="75">
        <v>228</v>
      </c>
      <c r="C37" s="76" t="s">
        <v>228</v>
      </c>
      <c r="D37" s="76" t="s">
        <v>228</v>
      </c>
      <c r="E37" s="76">
        <v>0.98680000000000001</v>
      </c>
      <c r="F37" s="76" t="s">
        <v>228</v>
      </c>
      <c r="G37" s="73" t="s">
        <v>228</v>
      </c>
      <c r="H37" s="73" t="s">
        <v>228</v>
      </c>
      <c r="I37" s="77">
        <v>0.76749999999999996</v>
      </c>
      <c r="J37" s="73" t="s">
        <v>228</v>
      </c>
    </row>
    <row r="38" spans="1:10">
      <c r="A38" s="71" t="s">
        <v>220</v>
      </c>
      <c r="B38" s="75">
        <v>93</v>
      </c>
      <c r="C38" s="76" t="s">
        <v>228</v>
      </c>
      <c r="D38" s="76" t="s">
        <v>228</v>
      </c>
      <c r="E38" s="76">
        <v>0.98919999999999997</v>
      </c>
      <c r="F38" s="76" t="s">
        <v>228</v>
      </c>
      <c r="G38" s="73" t="s">
        <v>228</v>
      </c>
      <c r="H38" s="73" t="s">
        <v>228</v>
      </c>
      <c r="I38" s="77">
        <v>0.80649999999999999</v>
      </c>
      <c r="J38" s="73" t="s">
        <v>228</v>
      </c>
    </row>
    <row r="39" spans="1:10">
      <c r="A39" s="71" t="s">
        <v>221</v>
      </c>
      <c r="B39" s="75">
        <v>25</v>
      </c>
      <c r="C39" s="76" t="s">
        <v>228</v>
      </c>
      <c r="D39" s="76" t="s">
        <v>228</v>
      </c>
      <c r="E39" s="76">
        <v>0.96</v>
      </c>
      <c r="F39" s="76" t="s">
        <v>228</v>
      </c>
      <c r="G39" s="73" t="s">
        <v>228</v>
      </c>
      <c r="H39" s="73" t="s">
        <v>228</v>
      </c>
      <c r="I39" s="77">
        <v>0.68</v>
      </c>
      <c r="J39" s="73" t="s">
        <v>228</v>
      </c>
    </row>
    <row r="40" spans="1:10">
      <c r="A40" s="71" t="s">
        <v>222</v>
      </c>
      <c r="B40" s="75">
        <v>5</v>
      </c>
      <c r="C40" s="76" t="s">
        <v>228</v>
      </c>
      <c r="D40" s="76" t="s">
        <v>228</v>
      </c>
      <c r="E40" s="76">
        <v>1</v>
      </c>
      <c r="F40" s="76" t="s">
        <v>228</v>
      </c>
      <c r="G40" s="73" t="s">
        <v>228</v>
      </c>
      <c r="H40" s="73" t="s">
        <v>228</v>
      </c>
      <c r="I40" s="77">
        <v>0.8</v>
      </c>
      <c r="J40" s="73" t="s">
        <v>228</v>
      </c>
    </row>
    <row r="41" spans="1:10">
      <c r="A41" s="71" t="s">
        <v>223</v>
      </c>
      <c r="B41" s="75">
        <v>1</v>
      </c>
      <c r="C41" s="76" t="s">
        <v>228</v>
      </c>
      <c r="D41" s="76" t="s">
        <v>228</v>
      </c>
      <c r="E41" s="76">
        <v>1</v>
      </c>
      <c r="F41" s="76" t="s">
        <v>228</v>
      </c>
      <c r="G41" s="73" t="s">
        <v>228</v>
      </c>
      <c r="H41" s="73" t="s">
        <v>228</v>
      </c>
      <c r="I41" s="77">
        <v>0</v>
      </c>
      <c r="J41" s="73" t="s">
        <v>228</v>
      </c>
    </row>
    <row r="42" spans="1:10">
      <c r="A42" s="71" t="s">
        <v>224</v>
      </c>
      <c r="B42" s="75">
        <v>1</v>
      </c>
      <c r="C42" s="76" t="s">
        <v>228</v>
      </c>
      <c r="D42" s="76" t="s">
        <v>228</v>
      </c>
      <c r="E42" s="76">
        <v>1</v>
      </c>
      <c r="F42" s="76" t="s">
        <v>228</v>
      </c>
      <c r="G42" s="73" t="s">
        <v>228</v>
      </c>
      <c r="H42" s="73" t="s">
        <v>228</v>
      </c>
      <c r="I42" s="77">
        <v>0</v>
      </c>
      <c r="J42" s="73" t="s">
        <v>228</v>
      </c>
    </row>
    <row r="43" spans="1:10">
      <c r="A43" s="81"/>
      <c r="B43" s="52"/>
      <c r="C43" s="52"/>
      <c r="D43" s="52"/>
      <c r="E43" s="52"/>
      <c r="F43" s="52"/>
      <c r="G43" s="52"/>
      <c r="H43" s="52"/>
      <c r="I43" s="52"/>
      <c r="J43" s="52"/>
    </row>
    <row r="44" spans="1:10">
      <c r="A44" s="71"/>
      <c r="B44" s="1"/>
      <c r="C44" s="83" t="s">
        <v>194</v>
      </c>
      <c r="D44" s="84"/>
      <c r="E44" s="84"/>
      <c r="F44" s="85"/>
      <c r="G44" s="86" t="s">
        <v>195</v>
      </c>
      <c r="H44" s="87"/>
      <c r="I44" s="87"/>
      <c r="J44" s="88"/>
    </row>
    <row r="45" spans="1:10">
      <c r="A45" s="71" t="s">
        <v>213</v>
      </c>
      <c r="B45" s="74" t="s">
        <v>180</v>
      </c>
      <c r="C45" s="72" t="s">
        <v>196</v>
      </c>
      <c r="D45" s="72" t="s">
        <v>197</v>
      </c>
      <c r="E45" s="72" t="s">
        <v>0</v>
      </c>
      <c r="F45" s="72" t="s">
        <v>198</v>
      </c>
      <c r="G45" s="73" t="s">
        <v>196</v>
      </c>
      <c r="H45" s="73" t="s">
        <v>197</v>
      </c>
      <c r="I45" s="73" t="s">
        <v>0</v>
      </c>
      <c r="J45" s="73" t="s">
        <v>198</v>
      </c>
    </row>
    <row r="46" spans="1:10">
      <c r="A46" s="71" t="s">
        <v>214</v>
      </c>
      <c r="B46" s="75">
        <v>3917</v>
      </c>
      <c r="C46" s="76" t="s">
        <v>228</v>
      </c>
      <c r="D46" s="76" t="s">
        <v>228</v>
      </c>
      <c r="E46" s="76">
        <v>0.89</v>
      </c>
      <c r="F46" s="76" t="s">
        <v>228</v>
      </c>
      <c r="G46" s="73" t="s">
        <v>228</v>
      </c>
      <c r="H46" s="73" t="s">
        <v>228</v>
      </c>
      <c r="I46" s="77">
        <v>0.83179999999999998</v>
      </c>
      <c r="J46" s="73" t="s">
        <v>228</v>
      </c>
    </row>
    <row r="47" spans="1:10">
      <c r="A47" s="71" t="s">
        <v>215</v>
      </c>
      <c r="B47" s="75">
        <v>1024</v>
      </c>
      <c r="C47" s="76" t="s">
        <v>228</v>
      </c>
      <c r="D47" s="76" t="s">
        <v>228</v>
      </c>
      <c r="E47" s="76">
        <v>0.85640000000000005</v>
      </c>
      <c r="F47" s="76" t="s">
        <v>228</v>
      </c>
      <c r="G47" s="73" t="s">
        <v>228</v>
      </c>
      <c r="H47" s="73" t="s">
        <v>228</v>
      </c>
      <c r="I47" s="77">
        <v>0.86819999999999997</v>
      </c>
      <c r="J47" s="73" t="s">
        <v>228</v>
      </c>
    </row>
    <row r="48" spans="1:10">
      <c r="A48" s="71" t="s">
        <v>216</v>
      </c>
      <c r="B48" s="75">
        <v>757</v>
      </c>
      <c r="C48" s="76" t="s">
        <v>228</v>
      </c>
      <c r="D48" s="76" t="s">
        <v>228</v>
      </c>
      <c r="E48" s="76">
        <v>0.87580000000000002</v>
      </c>
      <c r="F48" s="76" t="s">
        <v>228</v>
      </c>
      <c r="G48" s="73" t="s">
        <v>228</v>
      </c>
      <c r="H48" s="73" t="s">
        <v>228</v>
      </c>
      <c r="I48" s="77">
        <v>0.8679</v>
      </c>
      <c r="J48" s="73" t="s">
        <v>228</v>
      </c>
    </row>
    <row r="49" spans="1:10">
      <c r="A49" s="71" t="s">
        <v>217</v>
      </c>
      <c r="B49" s="75">
        <v>433</v>
      </c>
      <c r="C49" s="76" t="s">
        <v>228</v>
      </c>
      <c r="D49" s="76" t="s">
        <v>228</v>
      </c>
      <c r="E49" s="76">
        <v>0.8891</v>
      </c>
      <c r="F49" s="76" t="s">
        <v>228</v>
      </c>
      <c r="G49" s="73" t="s">
        <v>228</v>
      </c>
      <c r="H49" s="73" t="s">
        <v>228</v>
      </c>
      <c r="I49" s="77">
        <v>0.88219999999999998</v>
      </c>
      <c r="J49" s="73" t="s">
        <v>228</v>
      </c>
    </row>
    <row r="50" spans="1:10">
      <c r="A50" s="78" t="s">
        <v>218</v>
      </c>
      <c r="B50" s="79">
        <v>282</v>
      </c>
      <c r="C50" s="79" t="s">
        <v>228</v>
      </c>
      <c r="D50" s="79" t="s">
        <v>228</v>
      </c>
      <c r="E50" s="79">
        <v>0.87590000000000001</v>
      </c>
      <c r="F50" s="79" t="s">
        <v>228</v>
      </c>
      <c r="G50" s="79" t="s">
        <v>228</v>
      </c>
      <c r="H50" s="79" t="s">
        <v>228</v>
      </c>
      <c r="I50" s="79">
        <v>0.90069999999999995</v>
      </c>
      <c r="J50" s="79" t="s">
        <v>228</v>
      </c>
    </row>
    <row r="51" spans="1:10">
      <c r="A51" s="71" t="s">
        <v>219</v>
      </c>
      <c r="B51" s="75">
        <v>179</v>
      </c>
      <c r="C51" s="76" t="s">
        <v>228</v>
      </c>
      <c r="D51" s="76" t="s">
        <v>228</v>
      </c>
      <c r="E51" s="76">
        <v>0.8659</v>
      </c>
      <c r="F51" s="76" t="s">
        <v>228</v>
      </c>
      <c r="G51" s="73" t="s">
        <v>228</v>
      </c>
      <c r="H51" s="73" t="s">
        <v>228</v>
      </c>
      <c r="I51" s="77">
        <v>0.9274</v>
      </c>
      <c r="J51" s="73" t="s">
        <v>228</v>
      </c>
    </row>
    <row r="52" spans="1:10">
      <c r="A52" s="71" t="s">
        <v>220</v>
      </c>
      <c r="B52" s="75">
        <v>75</v>
      </c>
      <c r="C52" s="76" t="s">
        <v>228</v>
      </c>
      <c r="D52" s="76" t="s">
        <v>228</v>
      </c>
      <c r="E52" s="76">
        <v>0.90669999999999995</v>
      </c>
      <c r="F52" s="76" t="s">
        <v>228</v>
      </c>
      <c r="G52" s="73" t="s">
        <v>228</v>
      </c>
      <c r="H52" s="73" t="s">
        <v>228</v>
      </c>
      <c r="I52" s="77">
        <v>0.86670000000000003</v>
      </c>
      <c r="J52" s="73" t="s">
        <v>228</v>
      </c>
    </row>
    <row r="53" spans="1:10">
      <c r="A53" s="71" t="s">
        <v>221</v>
      </c>
      <c r="B53" s="75">
        <v>22</v>
      </c>
      <c r="C53" s="76" t="s">
        <v>228</v>
      </c>
      <c r="D53" s="76" t="s">
        <v>228</v>
      </c>
      <c r="E53" s="76">
        <v>0.86360000000000003</v>
      </c>
      <c r="F53" s="76" t="s">
        <v>228</v>
      </c>
      <c r="G53" s="73" t="s">
        <v>228</v>
      </c>
      <c r="H53" s="73" t="s">
        <v>228</v>
      </c>
      <c r="I53" s="77">
        <v>0.77270000000000005</v>
      </c>
      <c r="J53" s="73" t="s">
        <v>228</v>
      </c>
    </row>
    <row r="54" spans="1:10">
      <c r="A54" s="71" t="s">
        <v>222</v>
      </c>
      <c r="B54" s="75">
        <v>4</v>
      </c>
      <c r="C54" s="76" t="s">
        <v>228</v>
      </c>
      <c r="D54" s="76" t="s">
        <v>228</v>
      </c>
      <c r="E54" s="76">
        <v>0.75</v>
      </c>
      <c r="F54" s="76" t="s">
        <v>228</v>
      </c>
      <c r="G54" s="73" t="s">
        <v>228</v>
      </c>
      <c r="H54" s="73" t="s">
        <v>228</v>
      </c>
      <c r="I54" s="77">
        <v>1</v>
      </c>
      <c r="J54" s="73" t="s">
        <v>228</v>
      </c>
    </row>
    <row r="55" spans="1:10">
      <c r="A55" s="71" t="s">
        <v>223</v>
      </c>
      <c r="B55" s="75">
        <v>1</v>
      </c>
      <c r="C55" s="76" t="s">
        <v>228</v>
      </c>
      <c r="D55" s="76" t="s">
        <v>228</v>
      </c>
      <c r="E55" s="76">
        <v>1</v>
      </c>
      <c r="F55" s="76" t="s">
        <v>228</v>
      </c>
      <c r="G55" s="73" t="s">
        <v>228</v>
      </c>
      <c r="H55" s="73" t="s">
        <v>228</v>
      </c>
      <c r="I55" s="77">
        <v>1</v>
      </c>
      <c r="J55" s="73" t="s">
        <v>228</v>
      </c>
    </row>
    <row r="56" spans="1:10">
      <c r="A56" s="71" t="s">
        <v>224</v>
      </c>
      <c r="B56" s="75">
        <v>1</v>
      </c>
      <c r="C56" s="76" t="s">
        <v>228</v>
      </c>
      <c r="D56" s="76" t="s">
        <v>228</v>
      </c>
      <c r="E56" s="76">
        <v>1</v>
      </c>
      <c r="F56" s="76" t="s">
        <v>228</v>
      </c>
      <c r="G56" s="73" t="s">
        <v>228</v>
      </c>
      <c r="H56" s="73" t="s">
        <v>228</v>
      </c>
      <c r="I56" s="77">
        <v>1</v>
      </c>
      <c r="J56" s="73" t="s">
        <v>228</v>
      </c>
    </row>
  </sheetData>
  <mergeCells count="8">
    <mergeCell ref="C44:F44"/>
    <mergeCell ref="G44:J44"/>
    <mergeCell ref="C2:F2"/>
    <mergeCell ref="G2:J2"/>
    <mergeCell ref="C16:F16"/>
    <mergeCell ref="G16:J16"/>
    <mergeCell ref="C30:F30"/>
    <mergeCell ref="G30:J30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D9BA0-806F-4247-9953-65D04FB54105}">
  <sheetPr>
    <outlinePr summaryBelow="0" summaryRight="0"/>
  </sheetPr>
  <dimension ref="A1:AA14"/>
  <sheetViews>
    <sheetView workbookViewId="0">
      <selection activeCell="B14" sqref="B2:B14"/>
    </sheetView>
  </sheetViews>
  <sheetFormatPr defaultColWidth="8.81640625" defaultRowHeight="13.8" customHeight="1"/>
  <cols>
    <col min="1" max="1" width="32.1796875" style="8" customWidth="1"/>
    <col min="2" max="2" width="64.6328125" style="31" customWidth="1"/>
    <col min="3" max="27" width="8.81640625" style="8"/>
  </cols>
  <sheetData>
    <row r="1" spans="1:2" s="2" customFormat="1" ht="23.25" customHeight="1">
      <c r="A1" s="3" t="s">
        <v>8</v>
      </c>
      <c r="B1" s="82" t="s">
        <v>268</v>
      </c>
    </row>
    <row r="2" spans="1:2" ht="19.95" customHeight="1">
      <c r="A2" s="4" t="s">
        <v>69</v>
      </c>
      <c r="B2" s="30">
        <v>2035</v>
      </c>
    </row>
    <row r="3" spans="1:2" ht="19.95" customHeight="1">
      <c r="A3" s="5" t="s">
        <v>44</v>
      </c>
      <c r="B3" s="30">
        <v>771</v>
      </c>
    </row>
    <row r="4" spans="1:2" ht="19.95" customHeight="1">
      <c r="A4" s="4" t="s">
        <v>32</v>
      </c>
      <c r="B4" s="30">
        <v>769</v>
      </c>
    </row>
    <row r="5" spans="1:2" ht="19.95" customHeight="1">
      <c r="A5" s="5" t="s">
        <v>84</v>
      </c>
      <c r="B5" s="30">
        <v>495</v>
      </c>
    </row>
    <row r="6" spans="1:2" ht="19.95" customHeight="1">
      <c r="A6" s="4" t="s">
        <v>50</v>
      </c>
      <c r="B6" s="30">
        <v>546</v>
      </c>
    </row>
    <row r="7" spans="1:2" ht="19.95" customHeight="1">
      <c r="A7" s="5" t="s">
        <v>64</v>
      </c>
      <c r="B7" s="30">
        <v>581</v>
      </c>
    </row>
    <row r="8" spans="1:2" ht="19.95" customHeight="1">
      <c r="A8" s="4" t="s">
        <v>79</v>
      </c>
      <c r="B8" s="30">
        <v>428</v>
      </c>
    </row>
    <row r="9" spans="1:2" ht="19.95" customHeight="1">
      <c r="A9" s="5" t="s">
        <v>59</v>
      </c>
      <c r="B9" s="30">
        <v>825</v>
      </c>
    </row>
    <row r="10" spans="1:2" ht="19.95" customHeight="1">
      <c r="A10" s="4" t="s">
        <v>74</v>
      </c>
      <c r="B10" s="30">
        <v>273</v>
      </c>
    </row>
    <row r="11" spans="1:2" ht="19.95" customHeight="1">
      <c r="A11" s="5" t="s">
        <v>55</v>
      </c>
      <c r="B11" s="30">
        <v>850</v>
      </c>
    </row>
    <row r="12" spans="1:2" ht="19.95" customHeight="1">
      <c r="A12" s="4" t="s">
        <v>26</v>
      </c>
      <c r="B12" s="30">
        <v>473</v>
      </c>
    </row>
    <row r="13" spans="1:2" ht="19.95" customHeight="1">
      <c r="A13" s="5" t="s">
        <v>39</v>
      </c>
      <c r="B13" s="30">
        <v>1449</v>
      </c>
    </row>
    <row r="14" spans="1:2" ht="19.95" customHeight="1">
      <c r="A14" s="4" t="s">
        <v>19</v>
      </c>
      <c r="B14" s="30">
        <v>310</v>
      </c>
    </row>
  </sheetData>
  <autoFilter ref="A1:A14" xr:uid="{6E6D9BA0-806F-4247-9953-65D04FB54105}"/>
  <phoneticPr fontId="1" type="noConversion"/>
  <hyperlinks>
    <hyperlink ref="B1" r:id="rId1" location="SG1" xr:uid="{043B4D82-542D-3A46-8908-FC5DED20FA3B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118DD-9F1E-7C45-847E-C9DC8A0B22AB}">
  <sheetPr>
    <outlinePr summaryBelow="0" summaryRight="0"/>
  </sheetPr>
  <dimension ref="A1:F833"/>
  <sheetViews>
    <sheetView workbookViewId="0">
      <selection activeCell="D11" sqref="D11"/>
    </sheetView>
  </sheetViews>
  <sheetFormatPr defaultColWidth="8.81640625" defaultRowHeight="13.8" customHeight="1"/>
  <cols>
    <col min="1" max="1" width="17.453125" style="6" customWidth="1"/>
    <col min="2" max="2" width="13.1796875" style="7" customWidth="1"/>
    <col min="3" max="3" width="17" style="7" customWidth="1"/>
    <col min="4" max="4" width="13.1796875" style="7" customWidth="1"/>
    <col min="5" max="5" width="16" style="7" customWidth="1"/>
    <col min="6" max="6" width="11.453125" style="7" customWidth="1"/>
  </cols>
  <sheetData>
    <row r="1" spans="1:6" ht="13.8" customHeight="1">
      <c r="A1" s="45" t="s">
        <v>92</v>
      </c>
      <c r="B1" s="45" t="s">
        <v>94</v>
      </c>
      <c r="C1" s="45" t="s">
        <v>95</v>
      </c>
      <c r="D1" s="45" t="s">
        <v>273</v>
      </c>
      <c r="E1" s="45" t="s">
        <v>93</v>
      </c>
      <c r="F1" s="45" t="s">
        <v>96</v>
      </c>
    </row>
    <row r="2" spans="1:6" ht="13.8" customHeight="1">
      <c r="A2" s="46" t="s">
        <v>19</v>
      </c>
      <c r="B2" s="45" t="s">
        <v>97</v>
      </c>
      <c r="C2" s="45" t="s">
        <v>21</v>
      </c>
      <c r="D2" s="45">
        <v>2073</v>
      </c>
      <c r="E2" s="45">
        <v>2.75E-2</v>
      </c>
      <c r="F2" s="45" t="s">
        <v>98</v>
      </c>
    </row>
    <row r="3" spans="1:6" ht="13.8" customHeight="1">
      <c r="A3" s="46" t="s">
        <v>19</v>
      </c>
      <c r="B3" s="45" t="s">
        <v>99</v>
      </c>
      <c r="C3" s="45" t="s">
        <v>88</v>
      </c>
      <c r="D3" s="45">
        <v>1768</v>
      </c>
      <c r="E3" s="45">
        <v>2.35E-2</v>
      </c>
      <c r="F3" s="45" t="s">
        <v>100</v>
      </c>
    </row>
    <row r="4" spans="1:6" ht="13.8" customHeight="1">
      <c r="A4" s="46" t="s">
        <v>19</v>
      </c>
      <c r="B4" s="45" t="s">
        <v>101</v>
      </c>
      <c r="C4" s="45" t="s">
        <v>87</v>
      </c>
      <c r="D4" s="45">
        <v>1258</v>
      </c>
      <c r="E4" s="45">
        <v>1.67E-2</v>
      </c>
      <c r="F4" s="45" t="s">
        <v>102</v>
      </c>
    </row>
    <row r="5" spans="1:6" ht="13.8" customHeight="1">
      <c r="A5" s="46" t="s">
        <v>19</v>
      </c>
      <c r="B5" s="45" t="s">
        <v>103</v>
      </c>
      <c r="C5" s="45" t="s">
        <v>88</v>
      </c>
      <c r="D5" s="45">
        <v>679</v>
      </c>
      <c r="E5" s="45">
        <v>8.9999999999999993E-3</v>
      </c>
      <c r="F5" s="45" t="s">
        <v>90</v>
      </c>
    </row>
    <row r="6" spans="1:6" ht="13.8" customHeight="1">
      <c r="A6" s="46" t="s">
        <v>19</v>
      </c>
      <c r="B6" s="45" t="s">
        <v>104</v>
      </c>
      <c r="C6" s="45" t="s">
        <v>87</v>
      </c>
      <c r="D6" s="45">
        <v>1945</v>
      </c>
      <c r="E6" s="45">
        <v>2.58E-2</v>
      </c>
      <c r="F6" s="45" t="s">
        <v>105</v>
      </c>
    </row>
    <row r="7" spans="1:6" ht="13.8" customHeight="1">
      <c r="A7" s="46" t="s">
        <v>19</v>
      </c>
      <c r="B7" s="45" t="s">
        <v>106</v>
      </c>
      <c r="C7" s="45" t="s">
        <v>87</v>
      </c>
      <c r="D7" s="45">
        <v>4087</v>
      </c>
      <c r="E7" s="45">
        <v>5.4300000000000001E-2</v>
      </c>
      <c r="F7" s="45" t="s">
        <v>86</v>
      </c>
    </row>
    <row r="8" spans="1:6" ht="13.8" customHeight="1">
      <c r="A8" s="46" t="s">
        <v>19</v>
      </c>
      <c r="B8" s="45" t="s">
        <v>107</v>
      </c>
      <c r="C8" s="45" t="s">
        <v>88</v>
      </c>
      <c r="D8" s="45">
        <v>986</v>
      </c>
      <c r="E8" s="45">
        <v>1.3100000000000001E-2</v>
      </c>
      <c r="F8" s="45" t="s">
        <v>91</v>
      </c>
    </row>
    <row r="9" spans="1:6" ht="13.8" customHeight="1">
      <c r="A9" s="46" t="s">
        <v>19</v>
      </c>
      <c r="B9" s="45" t="s">
        <v>108</v>
      </c>
      <c r="C9" s="45" t="s">
        <v>87</v>
      </c>
      <c r="D9" s="45">
        <v>1454</v>
      </c>
      <c r="E9" s="45">
        <v>1.9300000000000001E-2</v>
      </c>
      <c r="F9" s="45" t="s">
        <v>109</v>
      </c>
    </row>
    <row r="10" spans="1:6" ht="13.8" customHeight="1">
      <c r="A10" s="46" t="s">
        <v>19</v>
      </c>
      <c r="B10" s="45" t="s">
        <v>111</v>
      </c>
      <c r="C10" s="45" t="s">
        <v>112</v>
      </c>
      <c r="D10" s="45">
        <v>2622</v>
      </c>
      <c r="E10" s="45">
        <v>3.4799999999999998E-2</v>
      </c>
      <c r="F10" s="45" t="s">
        <v>113</v>
      </c>
    </row>
    <row r="11" spans="1:6" ht="13.8" customHeight="1">
      <c r="A11" s="46" t="s">
        <v>19</v>
      </c>
      <c r="B11" s="45" t="s">
        <v>114</v>
      </c>
      <c r="C11" s="45" t="s">
        <v>21</v>
      </c>
      <c r="D11" s="45">
        <v>558</v>
      </c>
      <c r="E11" s="45">
        <v>7.4000000000000003E-3</v>
      </c>
      <c r="F11" s="45" t="s">
        <v>87</v>
      </c>
    </row>
    <row r="12" spans="1:6" ht="13.8" customHeight="1">
      <c r="A12" s="46" t="s">
        <v>19</v>
      </c>
      <c r="B12" s="45" t="s">
        <v>115</v>
      </c>
      <c r="C12" s="45" t="s">
        <v>112</v>
      </c>
      <c r="D12" s="45">
        <v>1945</v>
      </c>
      <c r="E12" s="45">
        <v>2.58E-2</v>
      </c>
      <c r="F12" s="45" t="s">
        <v>116</v>
      </c>
    </row>
    <row r="13" spans="1:6" ht="13.8" customHeight="1">
      <c r="A13" s="46" t="s">
        <v>19</v>
      </c>
      <c r="B13" s="45" t="s">
        <v>117</v>
      </c>
      <c r="C13" s="45" t="s">
        <v>88</v>
      </c>
      <c r="D13" s="45">
        <v>745</v>
      </c>
      <c r="E13" s="45">
        <v>9.9000000000000008E-3</v>
      </c>
      <c r="F13" s="45" t="s">
        <v>118</v>
      </c>
    </row>
    <row r="14" spans="1:6" ht="13.8" customHeight="1">
      <c r="A14" s="46" t="s">
        <v>19</v>
      </c>
      <c r="B14" s="45" t="s">
        <v>119</v>
      </c>
      <c r="C14" s="45" t="s">
        <v>87</v>
      </c>
      <c r="D14" s="45">
        <v>1595</v>
      </c>
      <c r="E14" s="45">
        <v>2.12E-2</v>
      </c>
      <c r="F14" s="45" t="s">
        <v>110</v>
      </c>
    </row>
    <row r="15" spans="1:6" ht="13.8" customHeight="1">
      <c r="A15" s="46" t="s">
        <v>19</v>
      </c>
      <c r="B15" s="45" t="s">
        <v>120</v>
      </c>
      <c r="C15" s="45" t="s">
        <v>112</v>
      </c>
      <c r="D15" s="45">
        <v>1712</v>
      </c>
      <c r="E15" s="45">
        <v>2.2800000000000001E-2</v>
      </c>
      <c r="F15" s="45" t="s">
        <v>87</v>
      </c>
    </row>
    <row r="16" spans="1:6" ht="13.8" customHeight="1">
      <c r="A16" s="46" t="s">
        <v>19</v>
      </c>
      <c r="B16" s="45" t="s">
        <v>121</v>
      </c>
      <c r="C16" s="45" t="s">
        <v>88</v>
      </c>
      <c r="D16" s="45">
        <v>1082</v>
      </c>
      <c r="E16" s="45">
        <v>1.44E-2</v>
      </c>
      <c r="F16" s="45" t="s">
        <v>122</v>
      </c>
    </row>
    <row r="17" spans="1:6" ht="13.8" customHeight="1">
      <c r="A17" s="46" t="s">
        <v>19</v>
      </c>
      <c r="B17" s="45" t="s">
        <v>123</v>
      </c>
      <c r="C17" s="45" t="s">
        <v>112</v>
      </c>
      <c r="D17" s="45">
        <v>1984</v>
      </c>
      <c r="E17" s="45">
        <v>2.64E-2</v>
      </c>
      <c r="F17" s="45" t="s">
        <v>91</v>
      </c>
    </row>
    <row r="18" spans="1:6" ht="13.8" customHeight="1">
      <c r="A18" s="46" t="s">
        <v>19</v>
      </c>
      <c r="B18" s="45" t="s">
        <v>124</v>
      </c>
      <c r="C18" s="45" t="s">
        <v>88</v>
      </c>
      <c r="D18" s="45">
        <v>388</v>
      </c>
      <c r="E18" s="45">
        <v>5.1999999999999998E-3</v>
      </c>
      <c r="F18" s="45" t="s">
        <v>109</v>
      </c>
    </row>
    <row r="19" spans="1:6" ht="13.8" customHeight="1">
      <c r="A19" s="46" t="s">
        <v>19</v>
      </c>
      <c r="B19" s="45" t="s">
        <v>125</v>
      </c>
      <c r="C19" s="45" t="s">
        <v>88</v>
      </c>
      <c r="D19" s="45">
        <v>1054</v>
      </c>
      <c r="E19" s="45">
        <v>1.4E-2</v>
      </c>
      <c r="F19" s="45" t="s">
        <v>89</v>
      </c>
    </row>
    <row r="20" spans="1:6" ht="13.8" customHeight="1">
      <c r="A20" s="46" t="s">
        <v>19</v>
      </c>
      <c r="B20" s="45" t="s">
        <v>126</v>
      </c>
      <c r="C20" s="45" t="s">
        <v>87</v>
      </c>
      <c r="D20" s="45">
        <v>1095</v>
      </c>
      <c r="E20" s="45">
        <v>1.46E-2</v>
      </c>
      <c r="F20" s="45" t="s">
        <v>91</v>
      </c>
    </row>
    <row r="21" spans="1:6" ht="13.8" customHeight="1">
      <c r="A21" s="46" t="s">
        <v>19</v>
      </c>
      <c r="B21" s="45" t="s">
        <v>127</v>
      </c>
      <c r="C21" s="45" t="s">
        <v>112</v>
      </c>
      <c r="D21" s="45">
        <v>1339</v>
      </c>
      <c r="E21" s="45">
        <v>1.78E-2</v>
      </c>
      <c r="F21" s="45" t="s">
        <v>110</v>
      </c>
    </row>
    <row r="22" spans="1:6" ht="13.8" customHeight="1">
      <c r="A22" s="46" t="s">
        <v>19</v>
      </c>
      <c r="B22" s="45" t="s">
        <v>128</v>
      </c>
      <c r="C22" s="45" t="s">
        <v>87</v>
      </c>
      <c r="D22" s="45">
        <v>3629</v>
      </c>
      <c r="E22" s="45">
        <v>4.82E-2</v>
      </c>
      <c r="F22" s="45" t="s">
        <v>129</v>
      </c>
    </row>
    <row r="23" spans="1:6" ht="13.8" customHeight="1">
      <c r="A23" s="46" t="s">
        <v>19</v>
      </c>
      <c r="B23" s="45" t="s">
        <v>130</v>
      </c>
      <c r="C23" s="45" t="s">
        <v>112</v>
      </c>
      <c r="D23" s="45">
        <v>2037</v>
      </c>
      <c r="E23" s="45">
        <v>2.7099999999999999E-2</v>
      </c>
      <c r="F23" s="45" t="s">
        <v>100</v>
      </c>
    </row>
    <row r="24" spans="1:6" ht="13.8" customHeight="1">
      <c r="A24" s="46" t="s">
        <v>19</v>
      </c>
      <c r="B24" s="45" t="s">
        <v>131</v>
      </c>
      <c r="C24" s="45" t="s">
        <v>21</v>
      </c>
      <c r="D24" s="45">
        <v>1455</v>
      </c>
      <c r="E24" s="45">
        <v>1.9300000000000001E-2</v>
      </c>
      <c r="F24" s="45" t="s">
        <v>132</v>
      </c>
    </row>
    <row r="25" spans="1:6" ht="13.8" customHeight="1">
      <c r="A25" s="46" t="s">
        <v>19</v>
      </c>
      <c r="B25" s="45" t="s">
        <v>133</v>
      </c>
      <c r="C25" s="45" t="s">
        <v>88</v>
      </c>
      <c r="D25" s="45">
        <v>548</v>
      </c>
      <c r="E25" s="45">
        <v>7.3000000000000001E-3</v>
      </c>
      <c r="F25" s="45" t="s">
        <v>132</v>
      </c>
    </row>
    <row r="26" spans="1:6" ht="13.8" customHeight="1">
      <c r="A26" s="46" t="s">
        <v>19</v>
      </c>
      <c r="B26" s="45" t="s">
        <v>134</v>
      </c>
      <c r="C26" s="45" t="s">
        <v>87</v>
      </c>
      <c r="D26" s="45">
        <v>1644</v>
      </c>
      <c r="E26" s="45">
        <v>2.18E-2</v>
      </c>
      <c r="F26" s="45" t="s">
        <v>87</v>
      </c>
    </row>
    <row r="27" spans="1:6" ht="13.8" customHeight="1">
      <c r="A27" s="46" t="s">
        <v>19</v>
      </c>
      <c r="B27" s="45" t="s">
        <v>135</v>
      </c>
      <c r="C27" s="45" t="s">
        <v>21</v>
      </c>
      <c r="D27" s="45">
        <v>807</v>
      </c>
      <c r="E27" s="45">
        <v>1.0699999999999999E-2</v>
      </c>
      <c r="F27" s="45" t="s">
        <v>136</v>
      </c>
    </row>
    <row r="28" spans="1:6" ht="13.8" customHeight="1">
      <c r="A28" s="46" t="s">
        <v>19</v>
      </c>
      <c r="B28" s="45" t="s">
        <v>137</v>
      </c>
      <c r="C28" s="45" t="s">
        <v>88</v>
      </c>
      <c r="D28" s="45">
        <v>764</v>
      </c>
      <c r="E28" s="45">
        <v>1.0200000000000001E-2</v>
      </c>
      <c r="F28" s="45" t="s">
        <v>110</v>
      </c>
    </row>
    <row r="29" spans="1:6" ht="13.8" customHeight="1">
      <c r="A29" s="46" t="s">
        <v>19</v>
      </c>
      <c r="B29" s="45" t="s">
        <v>138</v>
      </c>
      <c r="C29" s="45" t="s">
        <v>112</v>
      </c>
      <c r="D29" s="45">
        <v>962</v>
      </c>
      <c r="E29" s="45">
        <v>1.2800000000000001E-2</v>
      </c>
      <c r="F29" s="45" t="s">
        <v>88</v>
      </c>
    </row>
    <row r="30" spans="1:6" ht="13.8" customHeight="1">
      <c r="A30" s="46" t="s">
        <v>19</v>
      </c>
      <c r="B30" s="45" t="s">
        <v>139</v>
      </c>
      <c r="C30" s="45" t="s">
        <v>112</v>
      </c>
      <c r="D30" s="45">
        <v>1180</v>
      </c>
      <c r="E30" s="45">
        <v>1.5699999999999999E-2</v>
      </c>
      <c r="F30" s="45" t="s">
        <v>118</v>
      </c>
    </row>
    <row r="31" spans="1:6" ht="13.8" customHeight="1">
      <c r="A31" s="46" t="s">
        <v>19</v>
      </c>
      <c r="B31" s="45" t="s">
        <v>140</v>
      </c>
      <c r="C31" s="45" t="s">
        <v>21</v>
      </c>
      <c r="D31" s="45">
        <v>576</v>
      </c>
      <c r="E31" s="45">
        <v>7.7000000000000002E-3</v>
      </c>
      <c r="F31" s="45" t="s">
        <v>102</v>
      </c>
    </row>
    <row r="32" spans="1:6" ht="13.8" customHeight="1">
      <c r="A32" s="46" t="s">
        <v>19</v>
      </c>
      <c r="B32" s="45" t="s">
        <v>141</v>
      </c>
      <c r="C32" s="45" t="s">
        <v>87</v>
      </c>
      <c r="D32" s="45">
        <v>675</v>
      </c>
      <c r="E32" s="45">
        <v>8.9999999999999993E-3</v>
      </c>
      <c r="F32" s="45" t="s">
        <v>102</v>
      </c>
    </row>
    <row r="33" spans="1:6" ht="13.8" customHeight="1">
      <c r="A33" s="46" t="s">
        <v>19</v>
      </c>
      <c r="B33" s="45" t="s">
        <v>142</v>
      </c>
      <c r="C33" s="45" t="s">
        <v>87</v>
      </c>
      <c r="D33" s="45">
        <v>1502</v>
      </c>
      <c r="E33" s="45">
        <v>0.02</v>
      </c>
      <c r="F33" s="45" t="s">
        <v>132</v>
      </c>
    </row>
    <row r="34" spans="1:6" ht="13.8" customHeight="1">
      <c r="A34" s="46" t="s">
        <v>19</v>
      </c>
      <c r="B34" s="45" t="s">
        <v>143</v>
      </c>
      <c r="C34" s="45" t="s">
        <v>21</v>
      </c>
      <c r="D34" s="45">
        <v>1107</v>
      </c>
      <c r="E34" s="45">
        <v>1.47E-2</v>
      </c>
      <c r="F34" s="45" t="s">
        <v>105</v>
      </c>
    </row>
    <row r="35" spans="1:6" ht="13.8" customHeight="1">
      <c r="A35" s="46" t="s">
        <v>19</v>
      </c>
      <c r="B35" s="45" t="s">
        <v>144</v>
      </c>
      <c r="C35" s="45" t="s">
        <v>112</v>
      </c>
      <c r="D35" s="45">
        <v>1306</v>
      </c>
      <c r="E35" s="45">
        <v>1.7399999999999999E-2</v>
      </c>
      <c r="F35" s="45" t="s">
        <v>21</v>
      </c>
    </row>
    <row r="36" spans="1:6" ht="13.8" customHeight="1">
      <c r="A36" s="46" t="s">
        <v>19</v>
      </c>
      <c r="B36" s="45" t="s">
        <v>145</v>
      </c>
      <c r="C36" s="45" t="s">
        <v>21</v>
      </c>
      <c r="D36" s="45">
        <v>443</v>
      </c>
      <c r="E36" s="45">
        <v>5.8999999999999999E-3</v>
      </c>
      <c r="F36" s="45" t="s">
        <v>109</v>
      </c>
    </row>
    <row r="37" spans="1:6" ht="13.8" customHeight="1">
      <c r="A37" s="46" t="s">
        <v>19</v>
      </c>
      <c r="B37" s="45" t="s">
        <v>146</v>
      </c>
      <c r="C37" s="45" t="s">
        <v>21</v>
      </c>
      <c r="D37" s="45">
        <v>717</v>
      </c>
      <c r="E37" s="45">
        <v>9.4999999999999998E-3</v>
      </c>
      <c r="F37" s="45" t="s">
        <v>21</v>
      </c>
    </row>
    <row r="38" spans="1:6" ht="13.8" customHeight="1">
      <c r="A38" s="46" t="s">
        <v>19</v>
      </c>
      <c r="B38" s="45" t="s">
        <v>147</v>
      </c>
      <c r="C38" s="45" t="s">
        <v>87</v>
      </c>
      <c r="D38" s="45">
        <v>646</v>
      </c>
      <c r="E38" s="45">
        <v>8.6E-3</v>
      </c>
      <c r="F38" s="45" t="s">
        <v>132</v>
      </c>
    </row>
    <row r="39" spans="1:6" ht="13.8" customHeight="1">
      <c r="A39" s="46" t="s">
        <v>19</v>
      </c>
      <c r="B39" s="45" t="s">
        <v>148</v>
      </c>
      <c r="C39" s="45" t="s">
        <v>88</v>
      </c>
      <c r="D39" s="45">
        <v>1456</v>
      </c>
      <c r="E39" s="45">
        <v>1.9300000000000001E-2</v>
      </c>
      <c r="F39" s="45" t="s">
        <v>113</v>
      </c>
    </row>
    <row r="40" spans="1:6" ht="13.8" customHeight="1">
      <c r="A40" s="46" t="s">
        <v>19</v>
      </c>
      <c r="B40" s="45" t="s">
        <v>149</v>
      </c>
      <c r="C40" s="45" t="s">
        <v>21</v>
      </c>
      <c r="D40" s="45">
        <v>1182</v>
      </c>
      <c r="E40" s="45">
        <v>1.5699999999999999E-2</v>
      </c>
      <c r="F40" s="45" t="s">
        <v>116</v>
      </c>
    </row>
    <row r="41" spans="1:6" ht="13.8" customHeight="1">
      <c r="A41" s="46" t="s">
        <v>19</v>
      </c>
      <c r="B41" s="45" t="s">
        <v>150</v>
      </c>
      <c r="C41" s="45" t="s">
        <v>87</v>
      </c>
      <c r="D41" s="45">
        <v>1024</v>
      </c>
      <c r="E41" s="45">
        <v>1.3599999999999999E-2</v>
      </c>
      <c r="F41" s="45" t="s">
        <v>116</v>
      </c>
    </row>
    <row r="42" spans="1:6" ht="13.8" customHeight="1">
      <c r="A42" s="46" t="s">
        <v>19</v>
      </c>
      <c r="B42" s="45" t="s">
        <v>151</v>
      </c>
      <c r="C42" s="45" t="s">
        <v>112</v>
      </c>
      <c r="D42" s="45">
        <v>1187</v>
      </c>
      <c r="E42" s="45">
        <v>1.5800000000000002E-2</v>
      </c>
      <c r="F42" s="45" t="s">
        <v>90</v>
      </c>
    </row>
    <row r="43" spans="1:6" ht="13.8" customHeight="1">
      <c r="A43" s="46" t="s">
        <v>19</v>
      </c>
      <c r="B43" s="45" t="s">
        <v>152</v>
      </c>
      <c r="C43" s="45" t="s">
        <v>21</v>
      </c>
      <c r="D43" s="45">
        <v>2234</v>
      </c>
      <c r="E43" s="45">
        <v>2.9700000000000001E-2</v>
      </c>
      <c r="F43" s="45" t="s">
        <v>86</v>
      </c>
    </row>
    <row r="44" spans="1:6" ht="13.8" customHeight="1">
      <c r="A44" s="46" t="s">
        <v>19</v>
      </c>
      <c r="B44" s="45" t="s">
        <v>153</v>
      </c>
      <c r="C44" s="45" t="s">
        <v>87</v>
      </c>
      <c r="D44" s="45">
        <v>1404</v>
      </c>
      <c r="E44" s="45">
        <v>1.8700000000000001E-2</v>
      </c>
      <c r="F44" s="45" t="s">
        <v>21</v>
      </c>
    </row>
    <row r="45" spans="1:6" ht="13.8" customHeight="1">
      <c r="A45" s="46" t="s">
        <v>19</v>
      </c>
      <c r="B45" s="45" t="s">
        <v>154</v>
      </c>
      <c r="C45" s="45" t="s">
        <v>21</v>
      </c>
      <c r="D45" s="45">
        <v>907</v>
      </c>
      <c r="E45" s="45">
        <v>1.21E-2</v>
      </c>
      <c r="F45" s="45" t="s">
        <v>132</v>
      </c>
    </row>
    <row r="46" spans="1:6" ht="13.8" customHeight="1">
      <c r="A46" s="46" t="s">
        <v>19</v>
      </c>
      <c r="B46" s="45" t="s">
        <v>155</v>
      </c>
      <c r="C46" s="45" t="s">
        <v>112</v>
      </c>
      <c r="D46" s="45">
        <v>1325</v>
      </c>
      <c r="E46" s="45">
        <v>1.7600000000000001E-2</v>
      </c>
      <c r="F46" s="45" t="s">
        <v>122</v>
      </c>
    </row>
    <row r="47" spans="1:6" ht="13.8" customHeight="1">
      <c r="A47" s="46" t="s">
        <v>19</v>
      </c>
      <c r="B47" s="45" t="s">
        <v>156</v>
      </c>
      <c r="C47" s="45" t="s">
        <v>112</v>
      </c>
      <c r="D47" s="45">
        <v>1065</v>
      </c>
      <c r="E47" s="45">
        <v>1.4200000000000001E-2</v>
      </c>
      <c r="F47" s="45" t="s">
        <v>118</v>
      </c>
    </row>
    <row r="48" spans="1:6" ht="13.8" customHeight="1">
      <c r="A48" s="46" t="s">
        <v>19</v>
      </c>
      <c r="B48" s="45" t="s">
        <v>157</v>
      </c>
      <c r="C48" s="45" t="s">
        <v>88</v>
      </c>
      <c r="D48" s="45">
        <v>683</v>
      </c>
      <c r="E48" s="45">
        <v>9.1000000000000004E-3</v>
      </c>
      <c r="F48" s="45" t="s">
        <v>88</v>
      </c>
    </row>
    <row r="49" spans="1:6" ht="13.8" customHeight="1">
      <c r="A49" s="46" t="s">
        <v>19</v>
      </c>
      <c r="B49" s="45" t="s">
        <v>158</v>
      </c>
      <c r="C49" s="45" t="s">
        <v>112</v>
      </c>
      <c r="D49" s="45">
        <v>2091</v>
      </c>
      <c r="E49" s="45">
        <v>2.7799999999999998E-2</v>
      </c>
      <c r="F49" s="45" t="s">
        <v>89</v>
      </c>
    </row>
    <row r="50" spans="1:6" ht="13.8" customHeight="1">
      <c r="A50" s="46" t="s">
        <v>19</v>
      </c>
      <c r="B50" s="45" t="s">
        <v>159</v>
      </c>
      <c r="C50" s="45" t="s">
        <v>87</v>
      </c>
      <c r="D50" s="45">
        <v>1232</v>
      </c>
      <c r="E50" s="45">
        <v>1.6400000000000001E-2</v>
      </c>
      <c r="F50" s="45" t="s">
        <v>118</v>
      </c>
    </row>
    <row r="51" spans="1:6" ht="13.8" customHeight="1">
      <c r="A51" s="46" t="s">
        <v>19</v>
      </c>
      <c r="B51" s="45" t="s">
        <v>160</v>
      </c>
      <c r="C51" s="45" t="s">
        <v>112</v>
      </c>
      <c r="D51" s="45">
        <v>1529</v>
      </c>
      <c r="E51" s="45">
        <v>2.0299999999999999E-2</v>
      </c>
      <c r="F51" s="45" t="s">
        <v>132</v>
      </c>
    </row>
    <row r="52" spans="1:6" ht="13.8" customHeight="1">
      <c r="A52" s="46" t="s">
        <v>19</v>
      </c>
      <c r="B52" s="45" t="s">
        <v>161</v>
      </c>
      <c r="C52" s="45" t="s">
        <v>21</v>
      </c>
      <c r="D52" s="45">
        <v>433</v>
      </c>
      <c r="E52" s="45">
        <v>5.7999999999999996E-3</v>
      </c>
      <c r="F52" s="45" t="s">
        <v>118</v>
      </c>
    </row>
    <row r="53" spans="1:6" ht="13.8" customHeight="1">
      <c r="A53" s="46" t="s">
        <v>19</v>
      </c>
      <c r="B53" s="45" t="s">
        <v>162</v>
      </c>
      <c r="C53" s="45" t="s">
        <v>88</v>
      </c>
      <c r="D53" s="45">
        <v>764</v>
      </c>
      <c r="E53" s="45">
        <v>1.0200000000000001E-2</v>
      </c>
      <c r="F53" s="45" t="s">
        <v>21</v>
      </c>
    </row>
    <row r="54" spans="1:6" ht="13.8" customHeight="1">
      <c r="A54" s="46" t="s">
        <v>19</v>
      </c>
      <c r="B54" s="45" t="s">
        <v>163</v>
      </c>
      <c r="C54" s="45" t="s">
        <v>88</v>
      </c>
      <c r="D54" s="45">
        <v>685</v>
      </c>
      <c r="E54" s="45">
        <v>9.1000000000000004E-3</v>
      </c>
      <c r="F54" s="45" t="s">
        <v>116</v>
      </c>
    </row>
    <row r="55" spans="1:6" ht="13.8" customHeight="1">
      <c r="A55" s="46" t="s">
        <v>19</v>
      </c>
      <c r="B55" s="45" t="s">
        <v>164</v>
      </c>
      <c r="C55" s="45" t="s">
        <v>88</v>
      </c>
      <c r="D55" s="45">
        <v>552</v>
      </c>
      <c r="E55" s="45">
        <v>7.3000000000000001E-3</v>
      </c>
      <c r="F55" s="45" t="s">
        <v>118</v>
      </c>
    </row>
    <row r="56" spans="1:6" ht="13.8" customHeight="1">
      <c r="A56" s="46" t="s">
        <v>19</v>
      </c>
      <c r="B56" s="45" t="s">
        <v>165</v>
      </c>
      <c r="C56" s="45" t="s">
        <v>87</v>
      </c>
      <c r="D56" s="45">
        <v>186</v>
      </c>
      <c r="E56" s="45">
        <v>2.5000000000000001E-3</v>
      </c>
      <c r="F56" s="45" t="s">
        <v>166</v>
      </c>
    </row>
    <row r="57" spans="1:6" ht="13.8" customHeight="1">
      <c r="A57" s="46" t="s">
        <v>19</v>
      </c>
      <c r="B57" s="45" t="s">
        <v>167</v>
      </c>
      <c r="C57" s="45" t="s">
        <v>88</v>
      </c>
      <c r="D57" s="45">
        <v>675</v>
      </c>
      <c r="E57" s="45">
        <v>8.9999999999999993E-3</v>
      </c>
      <c r="F57" s="45" t="s">
        <v>87</v>
      </c>
    </row>
    <row r="58" spans="1:6" ht="13.8" customHeight="1">
      <c r="A58" s="46" t="s">
        <v>19</v>
      </c>
      <c r="B58" s="45" t="s">
        <v>168</v>
      </c>
      <c r="C58" s="45" t="s">
        <v>21</v>
      </c>
      <c r="D58" s="45">
        <v>1631</v>
      </c>
      <c r="E58" s="45">
        <v>2.1700000000000001E-2</v>
      </c>
      <c r="F58" s="45" t="s">
        <v>129</v>
      </c>
    </row>
    <row r="59" spans="1:6" ht="13.8" customHeight="1">
      <c r="A59" s="46" t="s">
        <v>19</v>
      </c>
      <c r="B59" s="45" t="s">
        <v>169</v>
      </c>
      <c r="C59" s="45" t="s">
        <v>88</v>
      </c>
      <c r="D59" s="45">
        <v>272</v>
      </c>
      <c r="E59" s="45">
        <v>3.5999999999999999E-3</v>
      </c>
      <c r="F59" s="45" t="s">
        <v>102</v>
      </c>
    </row>
    <row r="60" spans="1:6" ht="13.8" customHeight="1">
      <c r="A60" s="46" t="s">
        <v>19</v>
      </c>
      <c r="B60" s="45" t="s">
        <v>170</v>
      </c>
      <c r="C60" s="45" t="s">
        <v>112</v>
      </c>
      <c r="D60" s="45">
        <v>877</v>
      </c>
      <c r="E60" s="45">
        <v>1.17E-2</v>
      </c>
      <c r="F60" s="45" t="s">
        <v>109</v>
      </c>
    </row>
    <row r="61" spans="1:6" ht="13.8" customHeight="1">
      <c r="A61" s="46" t="s">
        <v>19</v>
      </c>
      <c r="B61" s="45" t="s">
        <v>171</v>
      </c>
      <c r="C61" s="45" t="s">
        <v>21</v>
      </c>
      <c r="D61" s="45">
        <v>432</v>
      </c>
      <c r="E61" s="45">
        <v>5.7000000000000002E-3</v>
      </c>
      <c r="F61" s="45" t="s">
        <v>110</v>
      </c>
    </row>
    <row r="62" spans="1:6" ht="13.8" customHeight="1">
      <c r="A62" s="46" t="s">
        <v>19</v>
      </c>
      <c r="B62" s="45" t="s">
        <v>172</v>
      </c>
      <c r="C62" s="45" t="s">
        <v>112</v>
      </c>
      <c r="D62" s="45">
        <v>636</v>
      </c>
      <c r="E62" s="45">
        <v>8.5000000000000006E-3</v>
      </c>
      <c r="F62" s="45" t="s">
        <v>102</v>
      </c>
    </row>
    <row r="63" spans="1:6" ht="13.8" customHeight="1">
      <c r="A63" s="46" t="s">
        <v>19</v>
      </c>
      <c r="B63" s="45" t="s">
        <v>173</v>
      </c>
      <c r="C63" s="45" t="s">
        <v>21</v>
      </c>
      <c r="D63" s="45">
        <v>297</v>
      </c>
      <c r="E63" s="45">
        <v>3.8999999999999998E-3</v>
      </c>
      <c r="F63" s="45" t="s">
        <v>102</v>
      </c>
    </row>
    <row r="64" spans="1:6" ht="13.8" customHeight="1">
      <c r="A64" s="46" t="s">
        <v>19</v>
      </c>
      <c r="B64" s="45" t="s">
        <v>174</v>
      </c>
      <c r="C64" s="45" t="s">
        <v>87</v>
      </c>
      <c r="D64" s="45">
        <v>77</v>
      </c>
      <c r="E64" s="45">
        <v>1E-3</v>
      </c>
      <c r="F64" s="45" t="s">
        <v>166</v>
      </c>
    </row>
    <row r="65" spans="1:6" ht="13.8" customHeight="1">
      <c r="A65" s="46" t="s">
        <v>19</v>
      </c>
      <c r="B65" s="45" t="s">
        <v>175</v>
      </c>
      <c r="C65" s="45" t="s">
        <v>21</v>
      </c>
      <c r="D65" s="45">
        <v>47</v>
      </c>
      <c r="E65" s="45">
        <v>5.9999999999999995E-4</v>
      </c>
      <c r="F65" s="45" t="s">
        <v>166</v>
      </c>
    </row>
    <row r="66" spans="1:6" ht="13.8" customHeight="1">
      <c r="A66" s="46" t="s">
        <v>26</v>
      </c>
      <c r="B66" s="45" t="s">
        <v>97</v>
      </c>
      <c r="C66" s="45" t="s">
        <v>21</v>
      </c>
      <c r="D66" s="45">
        <v>3854</v>
      </c>
      <c r="E66" s="45">
        <v>3.4299999999999997E-2</v>
      </c>
      <c r="F66" s="45" t="s">
        <v>98</v>
      </c>
    </row>
    <row r="67" spans="1:6" ht="13.8" customHeight="1">
      <c r="A67" s="46" t="s">
        <v>26</v>
      </c>
      <c r="B67" s="45" t="s">
        <v>134</v>
      </c>
      <c r="C67" s="45" t="s">
        <v>87</v>
      </c>
      <c r="D67" s="45">
        <v>1661</v>
      </c>
      <c r="E67" s="45">
        <v>1.4800000000000001E-2</v>
      </c>
      <c r="F67" s="45" t="s">
        <v>87</v>
      </c>
    </row>
    <row r="68" spans="1:6" ht="13.8" customHeight="1">
      <c r="A68" s="46" t="s">
        <v>26</v>
      </c>
      <c r="B68" s="45" t="s">
        <v>153</v>
      </c>
      <c r="C68" s="45" t="s">
        <v>87</v>
      </c>
      <c r="D68" s="45">
        <v>2082</v>
      </c>
      <c r="E68" s="45">
        <v>1.8499999999999999E-2</v>
      </c>
      <c r="F68" s="45" t="s">
        <v>21</v>
      </c>
    </row>
    <row r="69" spans="1:6" ht="13.8" customHeight="1">
      <c r="A69" s="46" t="s">
        <v>26</v>
      </c>
      <c r="B69" s="45" t="s">
        <v>154</v>
      </c>
      <c r="C69" s="45" t="s">
        <v>21</v>
      </c>
      <c r="D69" s="45">
        <v>3844</v>
      </c>
      <c r="E69" s="45">
        <v>3.4200000000000001E-2</v>
      </c>
      <c r="F69" s="45" t="s">
        <v>132</v>
      </c>
    </row>
    <row r="70" spans="1:6" ht="13.8" customHeight="1">
      <c r="A70" s="46" t="s">
        <v>26</v>
      </c>
      <c r="B70" s="45" t="s">
        <v>155</v>
      </c>
      <c r="C70" s="45" t="s">
        <v>112</v>
      </c>
      <c r="D70" s="45">
        <v>2121</v>
      </c>
      <c r="E70" s="45">
        <v>1.89E-2</v>
      </c>
      <c r="F70" s="45" t="s">
        <v>122</v>
      </c>
    </row>
    <row r="71" spans="1:6" ht="13.8" customHeight="1">
      <c r="A71" s="46" t="s">
        <v>26</v>
      </c>
      <c r="B71" s="45" t="s">
        <v>141</v>
      </c>
      <c r="C71" s="45" t="s">
        <v>87</v>
      </c>
      <c r="D71" s="45">
        <v>617</v>
      </c>
      <c r="E71" s="45">
        <v>5.4999999999999997E-3</v>
      </c>
      <c r="F71" s="45" t="s">
        <v>102</v>
      </c>
    </row>
    <row r="72" spans="1:6" ht="13.8" customHeight="1">
      <c r="A72" s="46" t="s">
        <v>26</v>
      </c>
      <c r="B72" s="45" t="s">
        <v>120</v>
      </c>
      <c r="C72" s="45" t="s">
        <v>112</v>
      </c>
      <c r="D72" s="45">
        <v>2302</v>
      </c>
      <c r="E72" s="45">
        <v>2.0500000000000001E-2</v>
      </c>
      <c r="F72" s="45" t="s">
        <v>87</v>
      </c>
    </row>
    <row r="73" spans="1:6" ht="13.8" customHeight="1">
      <c r="A73" s="46" t="s">
        <v>26</v>
      </c>
      <c r="B73" s="45" t="s">
        <v>160</v>
      </c>
      <c r="C73" s="45" t="s">
        <v>112</v>
      </c>
      <c r="D73" s="45">
        <v>1851</v>
      </c>
      <c r="E73" s="45">
        <v>1.6500000000000001E-2</v>
      </c>
      <c r="F73" s="45" t="s">
        <v>132</v>
      </c>
    </row>
    <row r="74" spans="1:6" ht="13.8" customHeight="1">
      <c r="A74" s="46" t="s">
        <v>26</v>
      </c>
      <c r="B74" s="45" t="s">
        <v>119</v>
      </c>
      <c r="C74" s="45" t="s">
        <v>87</v>
      </c>
      <c r="D74" s="45">
        <v>1838</v>
      </c>
      <c r="E74" s="45">
        <v>1.6299999999999999E-2</v>
      </c>
      <c r="F74" s="45" t="s">
        <v>110</v>
      </c>
    </row>
    <row r="75" spans="1:6" ht="13.8" customHeight="1">
      <c r="A75" s="46" t="s">
        <v>26</v>
      </c>
      <c r="B75" s="45" t="s">
        <v>139</v>
      </c>
      <c r="C75" s="45" t="s">
        <v>112</v>
      </c>
      <c r="D75" s="45">
        <v>2162</v>
      </c>
      <c r="E75" s="45">
        <v>1.9199999999999998E-2</v>
      </c>
      <c r="F75" s="45" t="s">
        <v>118</v>
      </c>
    </row>
    <row r="76" spans="1:6" ht="13.8" customHeight="1">
      <c r="A76" s="46" t="s">
        <v>26</v>
      </c>
      <c r="B76" s="45" t="s">
        <v>167</v>
      </c>
      <c r="C76" s="45" t="s">
        <v>88</v>
      </c>
      <c r="D76" s="45">
        <v>1767</v>
      </c>
      <c r="E76" s="45">
        <v>1.5699999999999999E-2</v>
      </c>
      <c r="F76" s="45" t="s">
        <v>87</v>
      </c>
    </row>
    <row r="77" spans="1:6" ht="13.8" customHeight="1">
      <c r="A77" s="46" t="s">
        <v>26</v>
      </c>
      <c r="B77" s="45" t="s">
        <v>164</v>
      </c>
      <c r="C77" s="45" t="s">
        <v>88</v>
      </c>
      <c r="D77" s="45">
        <v>1769</v>
      </c>
      <c r="E77" s="45">
        <v>1.5699999999999999E-2</v>
      </c>
      <c r="F77" s="45" t="s">
        <v>118</v>
      </c>
    </row>
    <row r="78" spans="1:6" ht="13.8" customHeight="1">
      <c r="A78" s="46" t="s">
        <v>26</v>
      </c>
      <c r="B78" s="45" t="s">
        <v>130</v>
      </c>
      <c r="C78" s="45" t="s">
        <v>112</v>
      </c>
      <c r="D78" s="45">
        <v>1983</v>
      </c>
      <c r="E78" s="45">
        <v>1.7600000000000001E-2</v>
      </c>
      <c r="F78" s="45" t="s">
        <v>100</v>
      </c>
    </row>
    <row r="79" spans="1:6" ht="13.8" customHeight="1">
      <c r="A79" s="46" t="s">
        <v>26</v>
      </c>
      <c r="B79" s="45" t="s">
        <v>115</v>
      </c>
      <c r="C79" s="45" t="s">
        <v>112</v>
      </c>
      <c r="D79" s="45">
        <v>2217</v>
      </c>
      <c r="E79" s="45">
        <v>1.9699999999999999E-2</v>
      </c>
      <c r="F79" s="45" t="s">
        <v>116</v>
      </c>
    </row>
    <row r="80" spans="1:6" ht="13.8" customHeight="1">
      <c r="A80" s="46" t="s">
        <v>26</v>
      </c>
      <c r="B80" s="45" t="s">
        <v>159</v>
      </c>
      <c r="C80" s="45" t="s">
        <v>87</v>
      </c>
      <c r="D80" s="45">
        <v>1612</v>
      </c>
      <c r="E80" s="45">
        <v>1.43E-2</v>
      </c>
      <c r="F80" s="45" t="s">
        <v>118</v>
      </c>
    </row>
    <row r="81" spans="1:6" ht="13.8" customHeight="1">
      <c r="A81" s="46" t="s">
        <v>26</v>
      </c>
      <c r="B81" s="45" t="s">
        <v>152</v>
      </c>
      <c r="C81" s="45" t="s">
        <v>21</v>
      </c>
      <c r="D81" s="45">
        <v>2648</v>
      </c>
      <c r="E81" s="45">
        <v>2.35E-2</v>
      </c>
      <c r="F81" s="45" t="s">
        <v>86</v>
      </c>
    </row>
    <row r="82" spans="1:6" ht="13.8" customHeight="1">
      <c r="A82" s="46" t="s">
        <v>26</v>
      </c>
      <c r="B82" s="45" t="s">
        <v>131</v>
      </c>
      <c r="C82" s="45" t="s">
        <v>21</v>
      </c>
      <c r="D82" s="45">
        <v>1846</v>
      </c>
      <c r="E82" s="45">
        <v>1.6400000000000001E-2</v>
      </c>
      <c r="F82" s="45" t="s">
        <v>132</v>
      </c>
    </row>
    <row r="83" spans="1:6" ht="13.8" customHeight="1">
      <c r="A83" s="46" t="s">
        <v>26</v>
      </c>
      <c r="B83" s="45" t="s">
        <v>104</v>
      </c>
      <c r="C83" s="45" t="s">
        <v>87</v>
      </c>
      <c r="D83" s="45">
        <v>1194</v>
      </c>
      <c r="E83" s="45">
        <v>1.06E-2</v>
      </c>
      <c r="F83" s="45" t="s">
        <v>105</v>
      </c>
    </row>
    <row r="84" spans="1:6" ht="13.8" customHeight="1">
      <c r="A84" s="46" t="s">
        <v>26</v>
      </c>
      <c r="B84" s="45" t="s">
        <v>163</v>
      </c>
      <c r="C84" s="45" t="s">
        <v>88</v>
      </c>
      <c r="D84" s="45">
        <v>1756</v>
      </c>
      <c r="E84" s="45">
        <v>1.5599999999999999E-2</v>
      </c>
      <c r="F84" s="45" t="s">
        <v>116</v>
      </c>
    </row>
    <row r="85" spans="1:6" ht="13.8" customHeight="1">
      <c r="A85" s="46" t="s">
        <v>26</v>
      </c>
      <c r="B85" s="45" t="s">
        <v>108</v>
      </c>
      <c r="C85" s="45" t="s">
        <v>87</v>
      </c>
      <c r="D85" s="45">
        <v>1476</v>
      </c>
      <c r="E85" s="45">
        <v>1.3100000000000001E-2</v>
      </c>
      <c r="F85" s="45" t="s">
        <v>109</v>
      </c>
    </row>
    <row r="86" spans="1:6" ht="13.8" customHeight="1">
      <c r="A86" s="46" t="s">
        <v>26</v>
      </c>
      <c r="B86" s="45" t="s">
        <v>138</v>
      </c>
      <c r="C86" s="45" t="s">
        <v>112</v>
      </c>
      <c r="D86" s="45">
        <v>1793</v>
      </c>
      <c r="E86" s="45">
        <v>1.5900000000000001E-2</v>
      </c>
      <c r="F86" s="45" t="s">
        <v>88</v>
      </c>
    </row>
    <row r="87" spans="1:6" ht="13.8" customHeight="1">
      <c r="A87" s="46" t="s">
        <v>26</v>
      </c>
      <c r="B87" s="45" t="s">
        <v>127</v>
      </c>
      <c r="C87" s="45" t="s">
        <v>112</v>
      </c>
      <c r="D87" s="45">
        <v>1912</v>
      </c>
      <c r="E87" s="45">
        <v>1.7000000000000001E-2</v>
      </c>
      <c r="F87" s="45" t="s">
        <v>110</v>
      </c>
    </row>
    <row r="88" spans="1:6" ht="13.8" customHeight="1">
      <c r="A88" s="46" t="s">
        <v>26</v>
      </c>
      <c r="B88" s="45" t="s">
        <v>106</v>
      </c>
      <c r="C88" s="45" t="s">
        <v>87</v>
      </c>
      <c r="D88" s="45">
        <v>3185</v>
      </c>
      <c r="E88" s="45">
        <v>2.8299999999999999E-2</v>
      </c>
      <c r="F88" s="45" t="s">
        <v>86</v>
      </c>
    </row>
    <row r="89" spans="1:6" ht="13.8" customHeight="1">
      <c r="A89" s="46" t="s">
        <v>26</v>
      </c>
      <c r="B89" s="45" t="s">
        <v>125</v>
      </c>
      <c r="C89" s="45" t="s">
        <v>88</v>
      </c>
      <c r="D89" s="45">
        <v>2673</v>
      </c>
      <c r="E89" s="45">
        <v>2.3800000000000002E-2</v>
      </c>
      <c r="F89" s="45" t="s">
        <v>89</v>
      </c>
    </row>
    <row r="90" spans="1:6" ht="13.8" customHeight="1">
      <c r="A90" s="46" t="s">
        <v>26</v>
      </c>
      <c r="B90" s="45" t="s">
        <v>171</v>
      </c>
      <c r="C90" s="45" t="s">
        <v>21</v>
      </c>
      <c r="D90" s="45">
        <v>816</v>
      </c>
      <c r="E90" s="45">
        <v>7.3000000000000001E-3</v>
      </c>
      <c r="F90" s="45" t="s">
        <v>110</v>
      </c>
    </row>
    <row r="91" spans="1:6" ht="13.8" customHeight="1">
      <c r="A91" s="46" t="s">
        <v>26</v>
      </c>
      <c r="B91" s="45" t="s">
        <v>156</v>
      </c>
      <c r="C91" s="45" t="s">
        <v>112</v>
      </c>
      <c r="D91" s="45">
        <v>1308</v>
      </c>
      <c r="E91" s="45">
        <v>1.1599999999999999E-2</v>
      </c>
      <c r="F91" s="45" t="s">
        <v>118</v>
      </c>
    </row>
    <row r="92" spans="1:6" ht="13.8" customHeight="1">
      <c r="A92" s="46" t="s">
        <v>26</v>
      </c>
      <c r="B92" s="45" t="s">
        <v>169</v>
      </c>
      <c r="C92" s="45" t="s">
        <v>88</v>
      </c>
      <c r="D92" s="45">
        <v>1014</v>
      </c>
      <c r="E92" s="45">
        <v>8.9999999999999993E-3</v>
      </c>
      <c r="F92" s="45" t="s">
        <v>102</v>
      </c>
    </row>
    <row r="93" spans="1:6" ht="13.8" customHeight="1">
      <c r="A93" s="46" t="s">
        <v>26</v>
      </c>
      <c r="B93" s="45" t="s">
        <v>107</v>
      </c>
      <c r="C93" s="45" t="s">
        <v>88</v>
      </c>
      <c r="D93" s="45">
        <v>2975</v>
      </c>
      <c r="E93" s="45">
        <v>2.64E-2</v>
      </c>
      <c r="F93" s="45" t="s">
        <v>91</v>
      </c>
    </row>
    <row r="94" spans="1:6" ht="13.8" customHeight="1">
      <c r="A94" s="46" t="s">
        <v>26</v>
      </c>
      <c r="B94" s="45" t="s">
        <v>143</v>
      </c>
      <c r="C94" s="45" t="s">
        <v>21</v>
      </c>
      <c r="D94" s="45">
        <v>2682</v>
      </c>
      <c r="E94" s="45">
        <v>2.3800000000000002E-2</v>
      </c>
      <c r="F94" s="45" t="s">
        <v>105</v>
      </c>
    </row>
    <row r="95" spans="1:6" ht="13.8" customHeight="1">
      <c r="A95" s="46" t="s">
        <v>26</v>
      </c>
      <c r="B95" s="45" t="s">
        <v>149</v>
      </c>
      <c r="C95" s="45" t="s">
        <v>21</v>
      </c>
      <c r="D95" s="45">
        <v>3076</v>
      </c>
      <c r="E95" s="45">
        <v>2.7300000000000001E-2</v>
      </c>
      <c r="F95" s="45" t="s">
        <v>116</v>
      </c>
    </row>
    <row r="96" spans="1:6" ht="13.8" customHeight="1">
      <c r="A96" s="46" t="s">
        <v>26</v>
      </c>
      <c r="B96" s="45" t="s">
        <v>158</v>
      </c>
      <c r="C96" s="45" t="s">
        <v>112</v>
      </c>
      <c r="D96" s="45">
        <v>3208</v>
      </c>
      <c r="E96" s="45">
        <v>2.8500000000000001E-2</v>
      </c>
      <c r="F96" s="45" t="s">
        <v>89</v>
      </c>
    </row>
    <row r="97" spans="1:6" ht="13.8" customHeight="1">
      <c r="A97" s="46" t="s">
        <v>26</v>
      </c>
      <c r="B97" s="45" t="s">
        <v>168</v>
      </c>
      <c r="C97" s="45" t="s">
        <v>21</v>
      </c>
      <c r="D97" s="45">
        <v>3076</v>
      </c>
      <c r="E97" s="45">
        <v>2.7300000000000001E-2</v>
      </c>
      <c r="F97" s="45" t="s">
        <v>129</v>
      </c>
    </row>
    <row r="98" spans="1:6" ht="13.8" customHeight="1">
      <c r="A98" s="46" t="s">
        <v>26</v>
      </c>
      <c r="B98" s="45" t="s">
        <v>151</v>
      </c>
      <c r="C98" s="45" t="s">
        <v>112</v>
      </c>
      <c r="D98" s="45">
        <v>1177</v>
      </c>
      <c r="E98" s="45">
        <v>1.0500000000000001E-2</v>
      </c>
      <c r="F98" s="45" t="s">
        <v>90</v>
      </c>
    </row>
    <row r="99" spans="1:6" ht="13.8" customHeight="1">
      <c r="A99" s="46" t="s">
        <v>26</v>
      </c>
      <c r="B99" s="45" t="s">
        <v>148</v>
      </c>
      <c r="C99" s="45" t="s">
        <v>88</v>
      </c>
      <c r="D99" s="45">
        <v>2522</v>
      </c>
      <c r="E99" s="45">
        <v>2.24E-2</v>
      </c>
      <c r="F99" s="45" t="s">
        <v>113</v>
      </c>
    </row>
    <row r="100" spans="1:6" ht="13.8" customHeight="1">
      <c r="A100" s="46" t="s">
        <v>26</v>
      </c>
      <c r="B100" s="45" t="s">
        <v>146</v>
      </c>
      <c r="C100" s="45" t="s">
        <v>21</v>
      </c>
      <c r="D100" s="45">
        <v>896</v>
      </c>
      <c r="E100" s="45">
        <v>8.0000000000000002E-3</v>
      </c>
      <c r="F100" s="45" t="s">
        <v>21</v>
      </c>
    </row>
    <row r="101" spans="1:6" ht="13.8" customHeight="1">
      <c r="A101" s="46" t="s">
        <v>26</v>
      </c>
      <c r="B101" s="45" t="s">
        <v>126</v>
      </c>
      <c r="C101" s="45" t="s">
        <v>87</v>
      </c>
      <c r="D101" s="45">
        <v>1602</v>
      </c>
      <c r="E101" s="45">
        <v>1.4200000000000001E-2</v>
      </c>
      <c r="F101" s="45" t="s">
        <v>91</v>
      </c>
    </row>
    <row r="102" spans="1:6" ht="13.8" customHeight="1">
      <c r="A102" s="46" t="s">
        <v>26</v>
      </c>
      <c r="B102" s="45" t="s">
        <v>173</v>
      </c>
      <c r="C102" s="45" t="s">
        <v>21</v>
      </c>
      <c r="D102" s="45">
        <v>608</v>
      </c>
      <c r="E102" s="45">
        <v>5.4000000000000003E-3</v>
      </c>
      <c r="F102" s="45" t="s">
        <v>102</v>
      </c>
    </row>
    <row r="103" spans="1:6" ht="13.8" customHeight="1">
      <c r="A103" s="46" t="s">
        <v>26</v>
      </c>
      <c r="B103" s="45" t="s">
        <v>117</v>
      </c>
      <c r="C103" s="45" t="s">
        <v>88</v>
      </c>
      <c r="D103" s="45">
        <v>1916</v>
      </c>
      <c r="E103" s="45">
        <v>1.7000000000000001E-2</v>
      </c>
      <c r="F103" s="45" t="s">
        <v>118</v>
      </c>
    </row>
    <row r="104" spans="1:6" ht="13.8" customHeight="1">
      <c r="A104" s="46" t="s">
        <v>26</v>
      </c>
      <c r="B104" s="45" t="s">
        <v>101</v>
      </c>
      <c r="C104" s="45" t="s">
        <v>87</v>
      </c>
      <c r="D104" s="45">
        <v>1764</v>
      </c>
      <c r="E104" s="45">
        <v>1.5699999999999999E-2</v>
      </c>
      <c r="F104" s="45" t="s">
        <v>102</v>
      </c>
    </row>
    <row r="105" spans="1:6" ht="13.8" customHeight="1">
      <c r="A105" s="46" t="s">
        <v>26</v>
      </c>
      <c r="B105" s="45" t="s">
        <v>121</v>
      </c>
      <c r="C105" s="45" t="s">
        <v>88</v>
      </c>
      <c r="D105" s="45">
        <v>2313</v>
      </c>
      <c r="E105" s="45">
        <v>2.06E-2</v>
      </c>
      <c r="F105" s="45" t="s">
        <v>122</v>
      </c>
    </row>
    <row r="106" spans="1:6" ht="13.8" customHeight="1">
      <c r="A106" s="46" t="s">
        <v>26</v>
      </c>
      <c r="B106" s="45" t="s">
        <v>135</v>
      </c>
      <c r="C106" s="45" t="s">
        <v>21</v>
      </c>
      <c r="D106" s="45">
        <v>1421</v>
      </c>
      <c r="E106" s="45">
        <v>1.26E-2</v>
      </c>
      <c r="F106" s="45" t="s">
        <v>136</v>
      </c>
    </row>
    <row r="107" spans="1:6" ht="13.8" customHeight="1">
      <c r="A107" s="46" t="s">
        <v>26</v>
      </c>
      <c r="B107" s="45" t="s">
        <v>128</v>
      </c>
      <c r="C107" s="45" t="s">
        <v>87</v>
      </c>
      <c r="D107" s="45">
        <v>1973</v>
      </c>
      <c r="E107" s="45">
        <v>1.7500000000000002E-2</v>
      </c>
      <c r="F107" s="45" t="s">
        <v>129</v>
      </c>
    </row>
    <row r="108" spans="1:6" ht="13.8" customHeight="1">
      <c r="A108" s="46" t="s">
        <v>26</v>
      </c>
      <c r="B108" s="45" t="s">
        <v>133</v>
      </c>
      <c r="C108" s="45" t="s">
        <v>88</v>
      </c>
      <c r="D108" s="45">
        <v>2006</v>
      </c>
      <c r="E108" s="45">
        <v>1.78E-2</v>
      </c>
      <c r="F108" s="45" t="s">
        <v>132</v>
      </c>
    </row>
    <row r="109" spans="1:6" ht="13.8" customHeight="1">
      <c r="A109" s="46" t="s">
        <v>26</v>
      </c>
      <c r="B109" s="45" t="s">
        <v>124</v>
      </c>
      <c r="C109" s="45" t="s">
        <v>88</v>
      </c>
      <c r="D109" s="45">
        <v>1025</v>
      </c>
      <c r="E109" s="45">
        <v>9.1000000000000004E-3</v>
      </c>
      <c r="F109" s="45" t="s">
        <v>109</v>
      </c>
    </row>
    <row r="110" spans="1:6" ht="13.8" customHeight="1">
      <c r="A110" s="46" t="s">
        <v>26</v>
      </c>
      <c r="B110" s="45" t="s">
        <v>172</v>
      </c>
      <c r="C110" s="45" t="s">
        <v>112</v>
      </c>
      <c r="D110" s="45">
        <v>637</v>
      </c>
      <c r="E110" s="45">
        <v>5.7000000000000002E-3</v>
      </c>
      <c r="F110" s="45" t="s">
        <v>102</v>
      </c>
    </row>
    <row r="111" spans="1:6" ht="13.8" customHeight="1">
      <c r="A111" s="46" t="s">
        <v>26</v>
      </c>
      <c r="B111" s="45" t="s">
        <v>103</v>
      </c>
      <c r="C111" s="45" t="s">
        <v>88</v>
      </c>
      <c r="D111" s="45">
        <v>1530</v>
      </c>
      <c r="E111" s="45">
        <v>1.3599999999999999E-2</v>
      </c>
      <c r="F111" s="45" t="s">
        <v>90</v>
      </c>
    </row>
    <row r="112" spans="1:6" ht="13.8" customHeight="1">
      <c r="A112" s="46" t="s">
        <v>26</v>
      </c>
      <c r="B112" s="45" t="s">
        <v>99</v>
      </c>
      <c r="C112" s="45" t="s">
        <v>88</v>
      </c>
      <c r="D112" s="45">
        <v>2763</v>
      </c>
      <c r="E112" s="45">
        <v>2.46E-2</v>
      </c>
      <c r="F112" s="45" t="s">
        <v>100</v>
      </c>
    </row>
    <row r="113" spans="1:6" ht="13.8" customHeight="1">
      <c r="A113" s="46" t="s">
        <v>26</v>
      </c>
      <c r="B113" s="45" t="s">
        <v>137</v>
      </c>
      <c r="C113" s="45" t="s">
        <v>88</v>
      </c>
      <c r="D113" s="45">
        <v>1680</v>
      </c>
      <c r="E113" s="45">
        <v>1.49E-2</v>
      </c>
      <c r="F113" s="45" t="s">
        <v>110</v>
      </c>
    </row>
    <row r="114" spans="1:6" ht="13.8" customHeight="1">
      <c r="A114" s="46" t="s">
        <v>26</v>
      </c>
      <c r="B114" s="45" t="s">
        <v>147</v>
      </c>
      <c r="C114" s="45" t="s">
        <v>87</v>
      </c>
      <c r="D114" s="45">
        <v>774</v>
      </c>
      <c r="E114" s="45">
        <v>6.8999999999999999E-3</v>
      </c>
      <c r="F114" s="45" t="s">
        <v>132</v>
      </c>
    </row>
    <row r="115" spans="1:6" ht="13.8" customHeight="1">
      <c r="A115" s="46" t="s">
        <v>26</v>
      </c>
      <c r="B115" s="45" t="s">
        <v>140</v>
      </c>
      <c r="C115" s="45" t="s">
        <v>21</v>
      </c>
      <c r="D115" s="45">
        <v>1243</v>
      </c>
      <c r="E115" s="45">
        <v>1.0999999999999999E-2</v>
      </c>
      <c r="F115" s="45" t="s">
        <v>102</v>
      </c>
    </row>
    <row r="116" spans="1:6" ht="13.8" customHeight="1">
      <c r="A116" s="46" t="s">
        <v>26</v>
      </c>
      <c r="B116" s="45" t="s">
        <v>123</v>
      </c>
      <c r="C116" s="45" t="s">
        <v>112</v>
      </c>
      <c r="D116" s="45">
        <v>2799</v>
      </c>
      <c r="E116" s="45">
        <v>2.4899999999999999E-2</v>
      </c>
      <c r="F116" s="45" t="s">
        <v>91</v>
      </c>
    </row>
    <row r="117" spans="1:6" ht="13.8" customHeight="1">
      <c r="A117" s="46" t="s">
        <v>26</v>
      </c>
      <c r="B117" s="45" t="s">
        <v>170</v>
      </c>
      <c r="C117" s="45" t="s">
        <v>112</v>
      </c>
      <c r="D117" s="45">
        <v>1500</v>
      </c>
      <c r="E117" s="45">
        <v>1.3299999999999999E-2</v>
      </c>
      <c r="F117" s="45" t="s">
        <v>109</v>
      </c>
    </row>
    <row r="118" spans="1:6" ht="13.8" customHeight="1">
      <c r="A118" s="46" t="s">
        <v>26</v>
      </c>
      <c r="B118" s="45" t="s">
        <v>142</v>
      </c>
      <c r="C118" s="45" t="s">
        <v>87</v>
      </c>
      <c r="D118" s="45">
        <v>1509</v>
      </c>
      <c r="E118" s="45">
        <v>1.34E-2</v>
      </c>
      <c r="F118" s="45" t="s">
        <v>132</v>
      </c>
    </row>
    <row r="119" spans="1:6" ht="13.8" customHeight="1">
      <c r="A119" s="46" t="s">
        <v>26</v>
      </c>
      <c r="B119" s="45" t="s">
        <v>145</v>
      </c>
      <c r="C119" s="45" t="s">
        <v>21</v>
      </c>
      <c r="D119" s="45">
        <v>881</v>
      </c>
      <c r="E119" s="45">
        <v>7.7999999999999996E-3</v>
      </c>
      <c r="F119" s="45" t="s">
        <v>109</v>
      </c>
    </row>
    <row r="120" spans="1:6" ht="13.8" customHeight="1">
      <c r="A120" s="46" t="s">
        <v>26</v>
      </c>
      <c r="B120" s="45" t="s">
        <v>175</v>
      </c>
      <c r="C120" s="45" t="s">
        <v>21</v>
      </c>
      <c r="D120" s="45">
        <v>92</v>
      </c>
      <c r="E120" s="45">
        <v>8.0000000000000004E-4</v>
      </c>
      <c r="F120" s="45" t="s">
        <v>166</v>
      </c>
    </row>
    <row r="121" spans="1:6" ht="13.8" customHeight="1">
      <c r="A121" s="46" t="s">
        <v>26</v>
      </c>
      <c r="B121" s="45" t="s">
        <v>144</v>
      </c>
      <c r="C121" s="45" t="s">
        <v>112</v>
      </c>
      <c r="D121" s="45">
        <v>1216</v>
      </c>
      <c r="E121" s="45">
        <v>1.0800000000000001E-2</v>
      </c>
      <c r="F121" s="45" t="s">
        <v>21</v>
      </c>
    </row>
    <row r="122" spans="1:6" ht="13.8" customHeight="1">
      <c r="A122" s="46" t="s">
        <v>26</v>
      </c>
      <c r="B122" s="45" t="s">
        <v>162</v>
      </c>
      <c r="C122" s="45" t="s">
        <v>88</v>
      </c>
      <c r="D122" s="45">
        <v>1515</v>
      </c>
      <c r="E122" s="45">
        <v>1.35E-2</v>
      </c>
      <c r="F122" s="45" t="s">
        <v>21</v>
      </c>
    </row>
    <row r="123" spans="1:6" ht="13.8" customHeight="1">
      <c r="A123" s="46" t="s">
        <v>26</v>
      </c>
      <c r="B123" s="45" t="s">
        <v>111</v>
      </c>
      <c r="C123" s="45" t="s">
        <v>112</v>
      </c>
      <c r="D123" s="45">
        <v>1997</v>
      </c>
      <c r="E123" s="45">
        <v>1.78E-2</v>
      </c>
      <c r="F123" s="45" t="s">
        <v>113</v>
      </c>
    </row>
    <row r="124" spans="1:6" ht="13.8" customHeight="1">
      <c r="A124" s="46" t="s">
        <v>26</v>
      </c>
      <c r="B124" s="45" t="s">
        <v>150</v>
      </c>
      <c r="C124" s="45" t="s">
        <v>87</v>
      </c>
      <c r="D124" s="45">
        <v>943</v>
      </c>
      <c r="E124" s="45">
        <v>8.3999999999999995E-3</v>
      </c>
      <c r="F124" s="45" t="s">
        <v>116</v>
      </c>
    </row>
    <row r="125" spans="1:6" ht="13.8" customHeight="1">
      <c r="A125" s="46" t="s">
        <v>26</v>
      </c>
      <c r="B125" s="45" t="s">
        <v>157</v>
      </c>
      <c r="C125" s="45" t="s">
        <v>88</v>
      </c>
      <c r="D125" s="45">
        <v>1665</v>
      </c>
      <c r="E125" s="45">
        <v>1.4800000000000001E-2</v>
      </c>
      <c r="F125" s="45" t="s">
        <v>88</v>
      </c>
    </row>
    <row r="126" spans="1:6" ht="13.8" customHeight="1">
      <c r="A126" s="46" t="s">
        <v>26</v>
      </c>
      <c r="B126" s="45" t="s">
        <v>165</v>
      </c>
      <c r="C126" s="45" t="s">
        <v>87</v>
      </c>
      <c r="D126" s="45">
        <v>197</v>
      </c>
      <c r="E126" s="45">
        <v>1.8E-3</v>
      </c>
      <c r="F126" s="45" t="s">
        <v>166</v>
      </c>
    </row>
    <row r="127" spans="1:6" ht="13.8" customHeight="1">
      <c r="A127" s="46" t="s">
        <v>26</v>
      </c>
      <c r="B127" s="45" t="s">
        <v>174</v>
      </c>
      <c r="C127" s="45" t="s">
        <v>87</v>
      </c>
      <c r="D127" s="45">
        <v>184</v>
      </c>
      <c r="E127" s="45">
        <v>1.6000000000000001E-3</v>
      </c>
      <c r="F127" s="45" t="s">
        <v>166</v>
      </c>
    </row>
    <row r="128" spans="1:6" ht="13.8" customHeight="1">
      <c r="A128" s="46" t="s">
        <v>26</v>
      </c>
      <c r="B128" s="45" t="s">
        <v>114</v>
      </c>
      <c r="C128" s="45" t="s">
        <v>21</v>
      </c>
      <c r="D128" s="45">
        <v>1121</v>
      </c>
      <c r="E128" s="45">
        <v>0.01</v>
      </c>
      <c r="F128" s="45" t="s">
        <v>87</v>
      </c>
    </row>
    <row r="129" spans="1:6" ht="13.8" customHeight="1">
      <c r="A129" s="46" t="s">
        <v>26</v>
      </c>
      <c r="B129" s="45" t="s">
        <v>161</v>
      </c>
      <c r="C129" s="45" t="s">
        <v>21</v>
      </c>
      <c r="D129" s="45">
        <v>715</v>
      </c>
      <c r="E129" s="45">
        <v>6.4000000000000003E-3</v>
      </c>
      <c r="F129" s="45" t="s">
        <v>118</v>
      </c>
    </row>
    <row r="130" spans="1:6" ht="13.8" customHeight="1">
      <c r="A130" s="46" t="s">
        <v>32</v>
      </c>
      <c r="B130" s="45" t="s">
        <v>97</v>
      </c>
      <c r="C130" s="45" t="s">
        <v>21</v>
      </c>
      <c r="D130" s="45">
        <v>5203</v>
      </c>
      <c r="E130" s="45">
        <v>2.8299999999999999E-2</v>
      </c>
      <c r="F130" s="45" t="s">
        <v>98</v>
      </c>
    </row>
    <row r="131" spans="1:6" ht="13.8" customHeight="1">
      <c r="A131" s="46" t="s">
        <v>32</v>
      </c>
      <c r="B131" s="45" t="s">
        <v>168</v>
      </c>
      <c r="C131" s="45" t="s">
        <v>21</v>
      </c>
      <c r="D131" s="45">
        <v>5804</v>
      </c>
      <c r="E131" s="45">
        <v>3.1600000000000003E-2</v>
      </c>
      <c r="F131" s="45" t="s">
        <v>129</v>
      </c>
    </row>
    <row r="132" spans="1:6" ht="13.8" customHeight="1">
      <c r="A132" s="46" t="s">
        <v>32</v>
      </c>
      <c r="B132" s="45" t="s">
        <v>145</v>
      </c>
      <c r="C132" s="45" t="s">
        <v>21</v>
      </c>
      <c r="D132" s="45">
        <v>2308</v>
      </c>
      <c r="E132" s="45">
        <v>1.26E-2</v>
      </c>
      <c r="F132" s="45" t="s">
        <v>109</v>
      </c>
    </row>
    <row r="133" spans="1:6" ht="13.8" customHeight="1">
      <c r="A133" s="46" t="s">
        <v>32</v>
      </c>
      <c r="B133" s="45" t="s">
        <v>146</v>
      </c>
      <c r="C133" s="45" t="s">
        <v>21</v>
      </c>
      <c r="D133" s="45">
        <v>3088</v>
      </c>
      <c r="E133" s="45">
        <v>1.6799999999999999E-2</v>
      </c>
      <c r="F133" s="45" t="s">
        <v>21</v>
      </c>
    </row>
    <row r="134" spans="1:6" ht="13.8" customHeight="1">
      <c r="A134" s="46" t="s">
        <v>32</v>
      </c>
      <c r="B134" s="45" t="s">
        <v>133</v>
      </c>
      <c r="C134" s="45" t="s">
        <v>88</v>
      </c>
      <c r="D134" s="45">
        <v>5344</v>
      </c>
      <c r="E134" s="45">
        <v>2.9100000000000001E-2</v>
      </c>
      <c r="F134" s="45" t="s">
        <v>132</v>
      </c>
    </row>
    <row r="135" spans="1:6" ht="13.8" customHeight="1">
      <c r="A135" s="46" t="s">
        <v>32</v>
      </c>
      <c r="B135" s="45" t="s">
        <v>114</v>
      </c>
      <c r="C135" s="45" t="s">
        <v>21</v>
      </c>
      <c r="D135" s="45">
        <v>2959</v>
      </c>
      <c r="E135" s="45">
        <v>1.61E-2</v>
      </c>
      <c r="F135" s="45" t="s">
        <v>87</v>
      </c>
    </row>
    <row r="136" spans="1:6" ht="13.8" customHeight="1">
      <c r="A136" s="46" t="s">
        <v>32</v>
      </c>
      <c r="B136" s="45" t="s">
        <v>162</v>
      </c>
      <c r="C136" s="45" t="s">
        <v>88</v>
      </c>
      <c r="D136" s="45">
        <v>5516</v>
      </c>
      <c r="E136" s="45">
        <v>3.0099999999999998E-2</v>
      </c>
      <c r="F136" s="45" t="s">
        <v>21</v>
      </c>
    </row>
    <row r="137" spans="1:6" ht="13.8" customHeight="1">
      <c r="A137" s="46" t="s">
        <v>32</v>
      </c>
      <c r="B137" s="45" t="s">
        <v>169</v>
      </c>
      <c r="C137" s="45" t="s">
        <v>88</v>
      </c>
      <c r="D137" s="45">
        <v>3382</v>
      </c>
      <c r="E137" s="45">
        <v>1.84E-2</v>
      </c>
      <c r="F137" s="45" t="s">
        <v>102</v>
      </c>
    </row>
    <row r="138" spans="1:6" ht="13.8" customHeight="1">
      <c r="A138" s="46" t="s">
        <v>32</v>
      </c>
      <c r="B138" s="45" t="s">
        <v>173</v>
      </c>
      <c r="C138" s="45" t="s">
        <v>21</v>
      </c>
      <c r="D138" s="45">
        <v>2240</v>
      </c>
      <c r="E138" s="45">
        <v>1.2200000000000001E-2</v>
      </c>
      <c r="F138" s="45" t="s">
        <v>102</v>
      </c>
    </row>
    <row r="139" spans="1:6" ht="13.8" customHeight="1">
      <c r="A139" s="46" t="s">
        <v>32</v>
      </c>
      <c r="B139" s="45" t="s">
        <v>154</v>
      </c>
      <c r="C139" s="45" t="s">
        <v>21</v>
      </c>
      <c r="D139" s="45">
        <v>9009</v>
      </c>
      <c r="E139" s="45">
        <v>4.9099999999999998E-2</v>
      </c>
      <c r="F139" s="45" t="s">
        <v>132</v>
      </c>
    </row>
    <row r="140" spans="1:6" ht="13.8" customHeight="1">
      <c r="A140" s="46" t="s">
        <v>32</v>
      </c>
      <c r="B140" s="45" t="s">
        <v>163</v>
      </c>
      <c r="C140" s="45" t="s">
        <v>88</v>
      </c>
      <c r="D140" s="45">
        <v>3428</v>
      </c>
      <c r="E140" s="45">
        <v>1.8700000000000001E-2</v>
      </c>
      <c r="F140" s="45" t="s">
        <v>116</v>
      </c>
    </row>
    <row r="141" spans="1:6" ht="13.8" customHeight="1">
      <c r="A141" s="46" t="s">
        <v>32</v>
      </c>
      <c r="B141" s="45" t="s">
        <v>137</v>
      </c>
      <c r="C141" s="45" t="s">
        <v>88</v>
      </c>
      <c r="D141" s="45">
        <v>3897</v>
      </c>
      <c r="E141" s="45">
        <v>2.12E-2</v>
      </c>
      <c r="F141" s="45" t="s">
        <v>110</v>
      </c>
    </row>
    <row r="142" spans="1:6" ht="13.8" customHeight="1">
      <c r="A142" s="46" t="s">
        <v>32</v>
      </c>
      <c r="B142" s="45" t="s">
        <v>106</v>
      </c>
      <c r="C142" s="45" t="s">
        <v>87</v>
      </c>
      <c r="D142" s="45">
        <v>2973</v>
      </c>
      <c r="E142" s="45">
        <v>1.6199999999999999E-2</v>
      </c>
      <c r="F142" s="45" t="s">
        <v>86</v>
      </c>
    </row>
    <row r="143" spans="1:6" ht="13.8" customHeight="1">
      <c r="A143" s="46" t="s">
        <v>32</v>
      </c>
      <c r="B143" s="45" t="s">
        <v>107</v>
      </c>
      <c r="C143" s="45" t="s">
        <v>88</v>
      </c>
      <c r="D143" s="45">
        <v>5524</v>
      </c>
      <c r="E143" s="45">
        <v>3.0099999999999998E-2</v>
      </c>
      <c r="F143" s="45" t="s">
        <v>91</v>
      </c>
    </row>
    <row r="144" spans="1:6" ht="13.8" customHeight="1">
      <c r="A144" s="46" t="s">
        <v>32</v>
      </c>
      <c r="B144" s="45" t="s">
        <v>153</v>
      </c>
      <c r="C144" s="45" t="s">
        <v>87</v>
      </c>
      <c r="D144" s="45">
        <v>2152</v>
      </c>
      <c r="E144" s="45">
        <v>1.17E-2</v>
      </c>
      <c r="F144" s="45" t="s">
        <v>21</v>
      </c>
    </row>
    <row r="145" spans="1:6" ht="13.8" customHeight="1">
      <c r="A145" s="46" t="s">
        <v>32</v>
      </c>
      <c r="B145" s="45" t="s">
        <v>167</v>
      </c>
      <c r="C145" s="45" t="s">
        <v>88</v>
      </c>
      <c r="D145" s="45">
        <v>7435</v>
      </c>
      <c r="E145" s="45">
        <v>4.0500000000000001E-2</v>
      </c>
      <c r="F145" s="45" t="s">
        <v>87</v>
      </c>
    </row>
    <row r="146" spans="1:6" ht="13.8" customHeight="1">
      <c r="A146" s="46" t="s">
        <v>32</v>
      </c>
      <c r="B146" s="45" t="s">
        <v>171</v>
      </c>
      <c r="C146" s="45" t="s">
        <v>21</v>
      </c>
      <c r="D146" s="45">
        <v>1262</v>
      </c>
      <c r="E146" s="45">
        <v>6.8999999999999999E-3</v>
      </c>
      <c r="F146" s="45" t="s">
        <v>110</v>
      </c>
    </row>
    <row r="147" spans="1:6" ht="13.8" customHeight="1">
      <c r="A147" s="46" t="s">
        <v>32</v>
      </c>
      <c r="B147" s="45" t="s">
        <v>143</v>
      </c>
      <c r="C147" s="45" t="s">
        <v>21</v>
      </c>
      <c r="D147" s="45">
        <v>4771</v>
      </c>
      <c r="E147" s="45">
        <v>2.5999999999999999E-2</v>
      </c>
      <c r="F147" s="45" t="s">
        <v>105</v>
      </c>
    </row>
    <row r="148" spans="1:6" ht="13.8" customHeight="1">
      <c r="A148" s="46" t="s">
        <v>32</v>
      </c>
      <c r="B148" s="45" t="s">
        <v>103</v>
      </c>
      <c r="C148" s="45" t="s">
        <v>88</v>
      </c>
      <c r="D148" s="45">
        <v>3015</v>
      </c>
      <c r="E148" s="45">
        <v>1.6400000000000001E-2</v>
      </c>
      <c r="F148" s="45" t="s">
        <v>90</v>
      </c>
    </row>
    <row r="149" spans="1:6" ht="13.8" customHeight="1">
      <c r="A149" s="46" t="s">
        <v>32</v>
      </c>
      <c r="B149" s="45" t="s">
        <v>149</v>
      </c>
      <c r="C149" s="45" t="s">
        <v>21</v>
      </c>
      <c r="D149" s="45">
        <v>5712</v>
      </c>
      <c r="E149" s="45">
        <v>3.1099999999999999E-2</v>
      </c>
      <c r="F149" s="45" t="s">
        <v>116</v>
      </c>
    </row>
    <row r="150" spans="1:6" ht="13.8" customHeight="1">
      <c r="A150" s="46" t="s">
        <v>32</v>
      </c>
      <c r="B150" s="45" t="s">
        <v>117</v>
      </c>
      <c r="C150" s="45" t="s">
        <v>88</v>
      </c>
      <c r="D150" s="45">
        <v>3228</v>
      </c>
      <c r="E150" s="45">
        <v>1.7600000000000001E-2</v>
      </c>
      <c r="F150" s="45" t="s">
        <v>118</v>
      </c>
    </row>
    <row r="151" spans="1:6" ht="13.8" customHeight="1">
      <c r="A151" s="46" t="s">
        <v>32</v>
      </c>
      <c r="B151" s="45" t="s">
        <v>148</v>
      </c>
      <c r="C151" s="45" t="s">
        <v>88</v>
      </c>
      <c r="D151" s="45">
        <v>3938</v>
      </c>
      <c r="E151" s="45">
        <v>2.1499999999999998E-2</v>
      </c>
      <c r="F151" s="45" t="s">
        <v>113</v>
      </c>
    </row>
    <row r="152" spans="1:6" ht="13.8" customHeight="1">
      <c r="A152" s="46" t="s">
        <v>32</v>
      </c>
      <c r="B152" s="45" t="s">
        <v>157</v>
      </c>
      <c r="C152" s="45" t="s">
        <v>88</v>
      </c>
      <c r="D152" s="45">
        <v>2959</v>
      </c>
      <c r="E152" s="45">
        <v>1.61E-2</v>
      </c>
      <c r="F152" s="45" t="s">
        <v>88</v>
      </c>
    </row>
    <row r="153" spans="1:6" ht="13.8" customHeight="1">
      <c r="A153" s="46" t="s">
        <v>32</v>
      </c>
      <c r="B153" s="45" t="s">
        <v>99</v>
      </c>
      <c r="C153" s="45" t="s">
        <v>88</v>
      </c>
      <c r="D153" s="45">
        <v>3410</v>
      </c>
      <c r="E153" s="45">
        <v>1.8599999999999998E-2</v>
      </c>
      <c r="F153" s="45" t="s">
        <v>100</v>
      </c>
    </row>
    <row r="154" spans="1:6" ht="13.8" customHeight="1">
      <c r="A154" s="46" t="s">
        <v>32</v>
      </c>
      <c r="B154" s="45" t="s">
        <v>135</v>
      </c>
      <c r="C154" s="45" t="s">
        <v>21</v>
      </c>
      <c r="D154" s="45">
        <v>2044</v>
      </c>
      <c r="E154" s="45">
        <v>1.11E-2</v>
      </c>
      <c r="F154" s="45" t="s">
        <v>136</v>
      </c>
    </row>
    <row r="155" spans="1:6" ht="13.8" customHeight="1">
      <c r="A155" s="46" t="s">
        <v>32</v>
      </c>
      <c r="B155" s="45" t="s">
        <v>120</v>
      </c>
      <c r="C155" s="45" t="s">
        <v>112</v>
      </c>
      <c r="D155" s="45">
        <v>3098</v>
      </c>
      <c r="E155" s="45">
        <v>1.6899999999999998E-2</v>
      </c>
      <c r="F155" s="45" t="s">
        <v>87</v>
      </c>
    </row>
    <row r="156" spans="1:6" ht="13.8" customHeight="1">
      <c r="A156" s="46" t="s">
        <v>32</v>
      </c>
      <c r="B156" s="45" t="s">
        <v>124</v>
      </c>
      <c r="C156" s="45" t="s">
        <v>88</v>
      </c>
      <c r="D156" s="45">
        <v>4718</v>
      </c>
      <c r="E156" s="45">
        <v>2.5700000000000001E-2</v>
      </c>
      <c r="F156" s="45" t="s">
        <v>109</v>
      </c>
    </row>
    <row r="157" spans="1:6" ht="13.8" customHeight="1">
      <c r="A157" s="46" t="s">
        <v>32</v>
      </c>
      <c r="B157" s="45" t="s">
        <v>125</v>
      </c>
      <c r="C157" s="45" t="s">
        <v>88</v>
      </c>
      <c r="D157" s="45">
        <v>5538</v>
      </c>
      <c r="E157" s="45">
        <v>3.0200000000000001E-2</v>
      </c>
      <c r="F157" s="45" t="s">
        <v>89</v>
      </c>
    </row>
    <row r="158" spans="1:6" ht="13.8" customHeight="1">
      <c r="A158" s="46" t="s">
        <v>32</v>
      </c>
      <c r="B158" s="45" t="s">
        <v>152</v>
      </c>
      <c r="C158" s="45" t="s">
        <v>21</v>
      </c>
      <c r="D158" s="45">
        <v>5491</v>
      </c>
      <c r="E158" s="45">
        <v>2.9899999999999999E-2</v>
      </c>
      <c r="F158" s="45" t="s">
        <v>86</v>
      </c>
    </row>
    <row r="159" spans="1:6" ht="13.8" customHeight="1">
      <c r="A159" s="46" t="s">
        <v>32</v>
      </c>
      <c r="B159" s="45" t="s">
        <v>158</v>
      </c>
      <c r="C159" s="45" t="s">
        <v>112</v>
      </c>
      <c r="D159" s="45">
        <v>3361</v>
      </c>
      <c r="E159" s="45">
        <v>1.83E-2</v>
      </c>
      <c r="F159" s="45" t="s">
        <v>89</v>
      </c>
    </row>
    <row r="160" spans="1:6" ht="13.8" customHeight="1">
      <c r="A160" s="46" t="s">
        <v>32</v>
      </c>
      <c r="B160" s="45" t="s">
        <v>164</v>
      </c>
      <c r="C160" s="45" t="s">
        <v>88</v>
      </c>
      <c r="D160" s="45">
        <v>4144</v>
      </c>
      <c r="E160" s="45">
        <v>2.2599999999999999E-2</v>
      </c>
      <c r="F160" s="45" t="s">
        <v>118</v>
      </c>
    </row>
    <row r="161" spans="1:6" ht="13.8" customHeight="1">
      <c r="A161" s="46" t="s">
        <v>32</v>
      </c>
      <c r="B161" s="45" t="s">
        <v>140</v>
      </c>
      <c r="C161" s="45" t="s">
        <v>21</v>
      </c>
      <c r="D161" s="45">
        <v>1988</v>
      </c>
      <c r="E161" s="45">
        <v>1.0800000000000001E-2</v>
      </c>
      <c r="F161" s="45" t="s">
        <v>102</v>
      </c>
    </row>
    <row r="162" spans="1:6" ht="13.8" customHeight="1">
      <c r="A162" s="46" t="s">
        <v>32</v>
      </c>
      <c r="B162" s="45" t="s">
        <v>131</v>
      </c>
      <c r="C162" s="45" t="s">
        <v>21</v>
      </c>
      <c r="D162" s="45">
        <v>2404</v>
      </c>
      <c r="E162" s="45">
        <v>1.3100000000000001E-2</v>
      </c>
      <c r="F162" s="45" t="s">
        <v>132</v>
      </c>
    </row>
    <row r="163" spans="1:6" ht="13.8" customHeight="1">
      <c r="A163" s="46" t="s">
        <v>32</v>
      </c>
      <c r="B163" s="45" t="s">
        <v>170</v>
      </c>
      <c r="C163" s="45" t="s">
        <v>112</v>
      </c>
      <c r="D163" s="45">
        <v>2309</v>
      </c>
      <c r="E163" s="45">
        <v>1.26E-2</v>
      </c>
      <c r="F163" s="45" t="s">
        <v>109</v>
      </c>
    </row>
    <row r="164" spans="1:6" ht="13.8" customHeight="1">
      <c r="A164" s="46" t="s">
        <v>32</v>
      </c>
      <c r="B164" s="45" t="s">
        <v>101</v>
      </c>
      <c r="C164" s="45" t="s">
        <v>87</v>
      </c>
      <c r="D164" s="45">
        <v>1434</v>
      </c>
      <c r="E164" s="45">
        <v>7.7999999999999996E-3</v>
      </c>
      <c r="F164" s="45" t="s">
        <v>102</v>
      </c>
    </row>
    <row r="165" spans="1:6" ht="13.8" customHeight="1">
      <c r="A165" s="46" t="s">
        <v>32</v>
      </c>
      <c r="B165" s="45" t="s">
        <v>121</v>
      </c>
      <c r="C165" s="45" t="s">
        <v>88</v>
      </c>
      <c r="D165" s="45">
        <v>3440</v>
      </c>
      <c r="E165" s="45">
        <v>1.8700000000000001E-2</v>
      </c>
      <c r="F165" s="45" t="s">
        <v>122</v>
      </c>
    </row>
    <row r="166" spans="1:6" ht="13.8" customHeight="1">
      <c r="A166" s="46" t="s">
        <v>32</v>
      </c>
      <c r="B166" s="45" t="s">
        <v>144</v>
      </c>
      <c r="C166" s="45" t="s">
        <v>112</v>
      </c>
      <c r="D166" s="45">
        <v>1604</v>
      </c>
      <c r="E166" s="45">
        <v>8.6999999999999994E-3</v>
      </c>
      <c r="F166" s="45" t="s">
        <v>21</v>
      </c>
    </row>
    <row r="167" spans="1:6" ht="13.8" customHeight="1">
      <c r="A167" s="46" t="s">
        <v>32</v>
      </c>
      <c r="B167" s="45" t="s">
        <v>108</v>
      </c>
      <c r="C167" s="45" t="s">
        <v>87</v>
      </c>
      <c r="D167" s="45">
        <v>1929</v>
      </c>
      <c r="E167" s="45">
        <v>1.0500000000000001E-2</v>
      </c>
      <c r="F167" s="45" t="s">
        <v>109</v>
      </c>
    </row>
    <row r="168" spans="1:6" ht="13.8" customHeight="1">
      <c r="A168" s="46" t="s">
        <v>32</v>
      </c>
      <c r="B168" s="45" t="s">
        <v>123</v>
      </c>
      <c r="C168" s="45" t="s">
        <v>112</v>
      </c>
      <c r="D168" s="45">
        <v>3147</v>
      </c>
      <c r="E168" s="45">
        <v>1.7100000000000001E-2</v>
      </c>
      <c r="F168" s="45" t="s">
        <v>91</v>
      </c>
    </row>
    <row r="169" spans="1:6" ht="13.8" customHeight="1">
      <c r="A169" s="46" t="s">
        <v>32</v>
      </c>
      <c r="B169" s="45" t="s">
        <v>150</v>
      </c>
      <c r="C169" s="45" t="s">
        <v>87</v>
      </c>
      <c r="D169" s="45">
        <v>1221</v>
      </c>
      <c r="E169" s="45">
        <v>6.7000000000000002E-3</v>
      </c>
      <c r="F169" s="45" t="s">
        <v>116</v>
      </c>
    </row>
    <row r="170" spans="1:6" ht="13.8" customHeight="1">
      <c r="A170" s="46" t="s">
        <v>32</v>
      </c>
      <c r="B170" s="45" t="s">
        <v>119</v>
      </c>
      <c r="C170" s="45" t="s">
        <v>87</v>
      </c>
      <c r="D170" s="45">
        <v>2096</v>
      </c>
      <c r="E170" s="45">
        <v>1.14E-2</v>
      </c>
      <c r="F170" s="45" t="s">
        <v>110</v>
      </c>
    </row>
    <row r="171" spans="1:6" ht="13.8" customHeight="1">
      <c r="A171" s="46" t="s">
        <v>32</v>
      </c>
      <c r="B171" s="45" t="s">
        <v>156</v>
      </c>
      <c r="C171" s="45" t="s">
        <v>112</v>
      </c>
      <c r="D171" s="45">
        <v>1376</v>
      </c>
      <c r="E171" s="45">
        <v>7.4999999999999997E-3</v>
      </c>
      <c r="F171" s="45" t="s">
        <v>118</v>
      </c>
    </row>
    <row r="172" spans="1:6" ht="13.8" customHeight="1">
      <c r="A172" s="46" t="s">
        <v>32</v>
      </c>
      <c r="B172" s="45" t="s">
        <v>174</v>
      </c>
      <c r="C172" s="45" t="s">
        <v>87</v>
      </c>
      <c r="D172" s="45">
        <v>384</v>
      </c>
      <c r="E172" s="45">
        <v>2.0999999999999999E-3</v>
      </c>
      <c r="F172" s="45" t="s">
        <v>166</v>
      </c>
    </row>
    <row r="173" spans="1:6" ht="13.8" customHeight="1">
      <c r="A173" s="46" t="s">
        <v>32</v>
      </c>
      <c r="B173" s="45" t="s">
        <v>134</v>
      </c>
      <c r="C173" s="45" t="s">
        <v>87</v>
      </c>
      <c r="D173" s="45">
        <v>2154</v>
      </c>
      <c r="E173" s="45">
        <v>1.17E-2</v>
      </c>
      <c r="F173" s="45" t="s">
        <v>87</v>
      </c>
    </row>
    <row r="174" spans="1:6" ht="13.8" customHeight="1">
      <c r="A174" s="46" t="s">
        <v>32</v>
      </c>
      <c r="B174" s="45" t="s">
        <v>161</v>
      </c>
      <c r="C174" s="45" t="s">
        <v>21</v>
      </c>
      <c r="D174" s="45">
        <v>1178</v>
      </c>
      <c r="E174" s="45">
        <v>6.4000000000000003E-3</v>
      </c>
      <c r="F174" s="45" t="s">
        <v>118</v>
      </c>
    </row>
    <row r="175" spans="1:6" ht="13.8" customHeight="1">
      <c r="A175" s="46" t="s">
        <v>32</v>
      </c>
      <c r="B175" s="45" t="s">
        <v>160</v>
      </c>
      <c r="C175" s="45" t="s">
        <v>112</v>
      </c>
      <c r="D175" s="45">
        <v>2486</v>
      </c>
      <c r="E175" s="45">
        <v>1.35E-2</v>
      </c>
      <c r="F175" s="45" t="s">
        <v>132</v>
      </c>
    </row>
    <row r="176" spans="1:6" ht="13.8" customHeight="1">
      <c r="A176" s="46" t="s">
        <v>32</v>
      </c>
      <c r="B176" s="45" t="s">
        <v>147</v>
      </c>
      <c r="C176" s="45" t="s">
        <v>87</v>
      </c>
      <c r="D176" s="45">
        <v>1242</v>
      </c>
      <c r="E176" s="45">
        <v>6.7999999999999996E-3</v>
      </c>
      <c r="F176" s="45" t="s">
        <v>132</v>
      </c>
    </row>
    <row r="177" spans="1:6" ht="13.8" customHeight="1">
      <c r="A177" s="46" t="s">
        <v>32</v>
      </c>
      <c r="B177" s="45" t="s">
        <v>141</v>
      </c>
      <c r="C177" s="45" t="s">
        <v>87</v>
      </c>
      <c r="D177" s="45">
        <v>776</v>
      </c>
      <c r="E177" s="45">
        <v>4.1999999999999997E-3</v>
      </c>
      <c r="F177" s="45" t="s">
        <v>102</v>
      </c>
    </row>
    <row r="178" spans="1:6" ht="13.8" customHeight="1">
      <c r="A178" s="46" t="s">
        <v>32</v>
      </c>
      <c r="B178" s="45" t="s">
        <v>139</v>
      </c>
      <c r="C178" s="45" t="s">
        <v>112</v>
      </c>
      <c r="D178" s="45">
        <v>2384</v>
      </c>
      <c r="E178" s="45">
        <v>1.2999999999999999E-2</v>
      </c>
      <c r="F178" s="45" t="s">
        <v>118</v>
      </c>
    </row>
    <row r="179" spans="1:6" ht="13.8" customHeight="1">
      <c r="A179" s="46" t="s">
        <v>32</v>
      </c>
      <c r="B179" s="45" t="s">
        <v>159</v>
      </c>
      <c r="C179" s="45" t="s">
        <v>87</v>
      </c>
      <c r="D179" s="45">
        <v>1549</v>
      </c>
      <c r="E179" s="45">
        <v>8.3999999999999995E-3</v>
      </c>
      <c r="F179" s="45" t="s">
        <v>118</v>
      </c>
    </row>
    <row r="180" spans="1:6" ht="13.8" customHeight="1">
      <c r="A180" s="46" t="s">
        <v>32</v>
      </c>
      <c r="B180" s="45" t="s">
        <v>155</v>
      </c>
      <c r="C180" s="45" t="s">
        <v>112</v>
      </c>
      <c r="D180" s="45">
        <v>2370</v>
      </c>
      <c r="E180" s="45">
        <v>1.29E-2</v>
      </c>
      <c r="F180" s="45" t="s">
        <v>122</v>
      </c>
    </row>
    <row r="181" spans="1:6" ht="13.8" customHeight="1">
      <c r="A181" s="46" t="s">
        <v>32</v>
      </c>
      <c r="B181" s="45" t="s">
        <v>128</v>
      </c>
      <c r="C181" s="45" t="s">
        <v>87</v>
      </c>
      <c r="D181" s="45">
        <v>2745</v>
      </c>
      <c r="E181" s="45">
        <v>1.4999999999999999E-2</v>
      </c>
      <c r="F181" s="45" t="s">
        <v>129</v>
      </c>
    </row>
    <row r="182" spans="1:6" ht="13.8" customHeight="1">
      <c r="A182" s="46" t="s">
        <v>32</v>
      </c>
      <c r="B182" s="45" t="s">
        <v>115</v>
      </c>
      <c r="C182" s="45" t="s">
        <v>112</v>
      </c>
      <c r="D182" s="45">
        <v>1738</v>
      </c>
      <c r="E182" s="45">
        <v>9.4999999999999998E-3</v>
      </c>
      <c r="F182" s="45" t="s">
        <v>116</v>
      </c>
    </row>
    <row r="183" spans="1:6" ht="13.8" customHeight="1">
      <c r="A183" s="46" t="s">
        <v>32</v>
      </c>
      <c r="B183" s="45" t="s">
        <v>126</v>
      </c>
      <c r="C183" s="45" t="s">
        <v>87</v>
      </c>
      <c r="D183" s="45">
        <v>1209</v>
      </c>
      <c r="E183" s="45">
        <v>6.6E-3</v>
      </c>
      <c r="F183" s="45" t="s">
        <v>91</v>
      </c>
    </row>
    <row r="184" spans="1:6" ht="13.8" customHeight="1">
      <c r="A184" s="46" t="s">
        <v>32</v>
      </c>
      <c r="B184" s="45" t="s">
        <v>104</v>
      </c>
      <c r="C184" s="45" t="s">
        <v>87</v>
      </c>
      <c r="D184" s="45">
        <v>1304</v>
      </c>
      <c r="E184" s="45">
        <v>7.1000000000000004E-3</v>
      </c>
      <c r="F184" s="45" t="s">
        <v>105</v>
      </c>
    </row>
    <row r="185" spans="1:6" ht="13.8" customHeight="1">
      <c r="A185" s="46" t="s">
        <v>32</v>
      </c>
      <c r="B185" s="45" t="s">
        <v>130</v>
      </c>
      <c r="C185" s="45" t="s">
        <v>112</v>
      </c>
      <c r="D185" s="45">
        <v>2145</v>
      </c>
      <c r="E185" s="45">
        <v>1.17E-2</v>
      </c>
      <c r="F185" s="45" t="s">
        <v>100</v>
      </c>
    </row>
    <row r="186" spans="1:6" ht="13.8" customHeight="1">
      <c r="A186" s="46" t="s">
        <v>32</v>
      </c>
      <c r="B186" s="45" t="s">
        <v>111</v>
      </c>
      <c r="C186" s="45" t="s">
        <v>112</v>
      </c>
      <c r="D186" s="45">
        <v>2273</v>
      </c>
      <c r="E186" s="45">
        <v>1.24E-2</v>
      </c>
      <c r="F186" s="45" t="s">
        <v>113</v>
      </c>
    </row>
    <row r="187" spans="1:6" ht="13.8" customHeight="1">
      <c r="A187" s="46" t="s">
        <v>32</v>
      </c>
      <c r="B187" s="45" t="s">
        <v>151</v>
      </c>
      <c r="C187" s="45" t="s">
        <v>112</v>
      </c>
      <c r="D187" s="45">
        <v>1352</v>
      </c>
      <c r="E187" s="45">
        <v>7.4000000000000003E-3</v>
      </c>
      <c r="F187" s="45" t="s">
        <v>90</v>
      </c>
    </row>
    <row r="188" spans="1:6" ht="13.8" customHeight="1">
      <c r="A188" s="46" t="s">
        <v>32</v>
      </c>
      <c r="B188" s="45" t="s">
        <v>138</v>
      </c>
      <c r="C188" s="45" t="s">
        <v>112</v>
      </c>
      <c r="D188" s="45">
        <v>2068</v>
      </c>
      <c r="E188" s="45">
        <v>1.1299999999999999E-2</v>
      </c>
      <c r="F188" s="45" t="s">
        <v>88</v>
      </c>
    </row>
    <row r="189" spans="1:6" ht="13.8" customHeight="1">
      <c r="A189" s="46" t="s">
        <v>32</v>
      </c>
      <c r="B189" s="45" t="s">
        <v>127</v>
      </c>
      <c r="C189" s="45" t="s">
        <v>112</v>
      </c>
      <c r="D189" s="45">
        <v>2176</v>
      </c>
      <c r="E189" s="45">
        <v>1.1900000000000001E-2</v>
      </c>
      <c r="F189" s="45" t="s">
        <v>110</v>
      </c>
    </row>
    <row r="190" spans="1:6" ht="13.8" customHeight="1">
      <c r="A190" s="46" t="s">
        <v>32</v>
      </c>
      <c r="B190" s="45" t="s">
        <v>165</v>
      </c>
      <c r="C190" s="45" t="s">
        <v>87</v>
      </c>
      <c r="D190" s="45">
        <v>209</v>
      </c>
      <c r="E190" s="45">
        <v>1.1000000000000001E-3</v>
      </c>
      <c r="F190" s="45" t="s">
        <v>166</v>
      </c>
    </row>
    <row r="191" spans="1:6" ht="13.8" customHeight="1">
      <c r="A191" s="46" t="s">
        <v>32</v>
      </c>
      <c r="B191" s="45" t="s">
        <v>142</v>
      </c>
      <c r="C191" s="45" t="s">
        <v>87</v>
      </c>
      <c r="D191" s="45">
        <v>1062</v>
      </c>
      <c r="E191" s="45">
        <v>5.7999999999999996E-3</v>
      </c>
      <c r="F191" s="45" t="s">
        <v>132</v>
      </c>
    </row>
    <row r="192" spans="1:6" ht="13.8" customHeight="1">
      <c r="A192" s="46" t="s">
        <v>32</v>
      </c>
      <c r="B192" s="45" t="s">
        <v>175</v>
      </c>
      <c r="C192" s="45" t="s">
        <v>21</v>
      </c>
      <c r="D192" s="45">
        <v>175</v>
      </c>
      <c r="E192" s="45">
        <v>1E-3</v>
      </c>
      <c r="F192" s="45" t="s">
        <v>166</v>
      </c>
    </row>
    <row r="193" spans="1:6" ht="13.8" customHeight="1">
      <c r="A193" s="46" t="s">
        <v>32</v>
      </c>
      <c r="B193" s="45" t="s">
        <v>172</v>
      </c>
      <c r="C193" s="45" t="s">
        <v>112</v>
      </c>
      <c r="D193" s="45">
        <v>662</v>
      </c>
      <c r="E193" s="45">
        <v>3.5999999999999999E-3</v>
      </c>
      <c r="F193" s="45" t="s">
        <v>102</v>
      </c>
    </row>
    <row r="194" spans="1:6" ht="13.8" customHeight="1">
      <c r="A194" s="46" t="s">
        <v>39</v>
      </c>
      <c r="B194" s="45" t="s">
        <v>97</v>
      </c>
      <c r="C194" s="45" t="s">
        <v>21</v>
      </c>
      <c r="D194" s="45">
        <v>11711</v>
      </c>
      <c r="E194" s="45">
        <v>2.64E-2</v>
      </c>
      <c r="F194" s="45" t="s">
        <v>98</v>
      </c>
    </row>
    <row r="195" spans="1:6" ht="13.8" customHeight="1">
      <c r="A195" s="46" t="s">
        <v>39</v>
      </c>
      <c r="B195" s="45" t="s">
        <v>152</v>
      </c>
      <c r="C195" s="45" t="s">
        <v>21</v>
      </c>
      <c r="D195" s="45">
        <v>19695</v>
      </c>
      <c r="E195" s="45">
        <v>4.4400000000000002E-2</v>
      </c>
      <c r="F195" s="45" t="s">
        <v>86</v>
      </c>
    </row>
    <row r="196" spans="1:6" ht="13.8" customHeight="1">
      <c r="A196" s="46" t="s">
        <v>39</v>
      </c>
      <c r="B196" s="45" t="s">
        <v>123</v>
      </c>
      <c r="C196" s="45" t="s">
        <v>112</v>
      </c>
      <c r="D196" s="45">
        <v>7958</v>
      </c>
      <c r="E196" s="45">
        <v>1.7899999999999999E-2</v>
      </c>
      <c r="F196" s="45" t="s">
        <v>91</v>
      </c>
    </row>
    <row r="197" spans="1:6" ht="13.8" customHeight="1">
      <c r="A197" s="46" t="s">
        <v>39</v>
      </c>
      <c r="B197" s="45" t="s">
        <v>160</v>
      </c>
      <c r="C197" s="45" t="s">
        <v>112</v>
      </c>
      <c r="D197" s="45">
        <v>4348</v>
      </c>
      <c r="E197" s="45">
        <v>9.7999999999999997E-3</v>
      </c>
      <c r="F197" s="45" t="s">
        <v>132</v>
      </c>
    </row>
    <row r="198" spans="1:6" ht="13.8" customHeight="1">
      <c r="A198" s="46" t="s">
        <v>39</v>
      </c>
      <c r="B198" s="45" t="s">
        <v>145</v>
      </c>
      <c r="C198" s="45" t="s">
        <v>21</v>
      </c>
      <c r="D198" s="45">
        <v>5921</v>
      </c>
      <c r="E198" s="45">
        <v>1.3299999999999999E-2</v>
      </c>
      <c r="F198" s="45" t="s">
        <v>109</v>
      </c>
    </row>
    <row r="199" spans="1:6" ht="13.8" customHeight="1">
      <c r="A199" s="46" t="s">
        <v>39</v>
      </c>
      <c r="B199" s="45" t="s">
        <v>154</v>
      </c>
      <c r="C199" s="45" t="s">
        <v>21</v>
      </c>
      <c r="D199" s="45">
        <v>18972</v>
      </c>
      <c r="E199" s="45">
        <v>4.2700000000000002E-2</v>
      </c>
      <c r="F199" s="45" t="s">
        <v>132</v>
      </c>
    </row>
    <row r="200" spans="1:6" ht="13.8" customHeight="1">
      <c r="A200" s="46" t="s">
        <v>39</v>
      </c>
      <c r="B200" s="45" t="s">
        <v>168</v>
      </c>
      <c r="C200" s="45" t="s">
        <v>21</v>
      </c>
      <c r="D200" s="45">
        <v>18969</v>
      </c>
      <c r="E200" s="45">
        <v>4.2700000000000002E-2</v>
      </c>
      <c r="F200" s="45" t="s">
        <v>129</v>
      </c>
    </row>
    <row r="201" spans="1:6" ht="13.8" customHeight="1">
      <c r="A201" s="46" t="s">
        <v>39</v>
      </c>
      <c r="B201" s="45" t="s">
        <v>169</v>
      </c>
      <c r="C201" s="45" t="s">
        <v>88</v>
      </c>
      <c r="D201" s="45">
        <v>8239</v>
      </c>
      <c r="E201" s="45">
        <v>1.8599999999999998E-2</v>
      </c>
      <c r="F201" s="45" t="s">
        <v>102</v>
      </c>
    </row>
    <row r="202" spans="1:6" ht="13.8" customHeight="1">
      <c r="A202" s="46" t="s">
        <v>39</v>
      </c>
      <c r="B202" s="45" t="s">
        <v>131</v>
      </c>
      <c r="C202" s="45" t="s">
        <v>21</v>
      </c>
      <c r="D202" s="45">
        <v>7755</v>
      </c>
      <c r="E202" s="45">
        <v>1.7500000000000002E-2</v>
      </c>
      <c r="F202" s="45" t="s">
        <v>132</v>
      </c>
    </row>
    <row r="203" spans="1:6" ht="13.8" customHeight="1">
      <c r="A203" s="46" t="s">
        <v>39</v>
      </c>
      <c r="B203" s="45" t="s">
        <v>140</v>
      </c>
      <c r="C203" s="45" t="s">
        <v>21</v>
      </c>
      <c r="D203" s="45">
        <v>3019</v>
      </c>
      <c r="E203" s="45">
        <v>6.7999999999999996E-3</v>
      </c>
      <c r="F203" s="45" t="s">
        <v>102</v>
      </c>
    </row>
    <row r="204" spans="1:6" ht="13.8" customHeight="1">
      <c r="A204" s="46" t="s">
        <v>39</v>
      </c>
      <c r="B204" s="45" t="s">
        <v>173</v>
      </c>
      <c r="C204" s="45" t="s">
        <v>21</v>
      </c>
      <c r="D204" s="45">
        <v>3737</v>
      </c>
      <c r="E204" s="45">
        <v>8.3999999999999995E-3</v>
      </c>
      <c r="F204" s="45" t="s">
        <v>102</v>
      </c>
    </row>
    <row r="205" spans="1:6" ht="13.8" customHeight="1">
      <c r="A205" s="46" t="s">
        <v>39</v>
      </c>
      <c r="B205" s="45" t="s">
        <v>106</v>
      </c>
      <c r="C205" s="45" t="s">
        <v>87</v>
      </c>
      <c r="D205" s="45">
        <v>8039</v>
      </c>
      <c r="E205" s="45">
        <v>1.8100000000000002E-2</v>
      </c>
      <c r="F205" s="45" t="s">
        <v>86</v>
      </c>
    </row>
    <row r="206" spans="1:6" ht="13.8" customHeight="1">
      <c r="A206" s="46" t="s">
        <v>39</v>
      </c>
      <c r="B206" s="45" t="s">
        <v>150</v>
      </c>
      <c r="C206" s="45" t="s">
        <v>87</v>
      </c>
      <c r="D206" s="45">
        <v>2926</v>
      </c>
      <c r="E206" s="45">
        <v>6.6E-3</v>
      </c>
      <c r="F206" s="45" t="s">
        <v>116</v>
      </c>
    </row>
    <row r="207" spans="1:6" ht="13.8" customHeight="1">
      <c r="A207" s="46" t="s">
        <v>39</v>
      </c>
      <c r="B207" s="45" t="s">
        <v>137</v>
      </c>
      <c r="C207" s="45" t="s">
        <v>88</v>
      </c>
      <c r="D207" s="45">
        <v>9710</v>
      </c>
      <c r="E207" s="45">
        <v>2.1899999999999999E-2</v>
      </c>
      <c r="F207" s="45" t="s">
        <v>110</v>
      </c>
    </row>
    <row r="208" spans="1:6" ht="13.8" customHeight="1">
      <c r="A208" s="46" t="s">
        <v>39</v>
      </c>
      <c r="B208" s="45" t="s">
        <v>119</v>
      </c>
      <c r="C208" s="45" t="s">
        <v>87</v>
      </c>
      <c r="D208" s="45">
        <v>3952</v>
      </c>
      <c r="E208" s="45">
        <v>8.8999999999999999E-3</v>
      </c>
      <c r="F208" s="45" t="s">
        <v>110</v>
      </c>
    </row>
    <row r="209" spans="1:6" ht="13.8" customHeight="1">
      <c r="A209" s="46" t="s">
        <v>39</v>
      </c>
      <c r="B209" s="45" t="s">
        <v>159</v>
      </c>
      <c r="C209" s="45" t="s">
        <v>87</v>
      </c>
      <c r="D209" s="45">
        <v>2497</v>
      </c>
      <c r="E209" s="45">
        <v>5.5999999999999999E-3</v>
      </c>
      <c r="F209" s="45" t="s">
        <v>118</v>
      </c>
    </row>
    <row r="210" spans="1:6" ht="13.8" customHeight="1">
      <c r="A210" s="46" t="s">
        <v>39</v>
      </c>
      <c r="B210" s="45" t="s">
        <v>125</v>
      </c>
      <c r="C210" s="45" t="s">
        <v>88</v>
      </c>
      <c r="D210" s="45">
        <v>11563</v>
      </c>
      <c r="E210" s="45">
        <v>2.6100000000000002E-2</v>
      </c>
      <c r="F210" s="45" t="s">
        <v>89</v>
      </c>
    </row>
    <row r="211" spans="1:6" ht="13.8" customHeight="1">
      <c r="A211" s="46" t="s">
        <v>39</v>
      </c>
      <c r="B211" s="45" t="s">
        <v>101</v>
      </c>
      <c r="C211" s="45" t="s">
        <v>87</v>
      </c>
      <c r="D211" s="45">
        <v>2291</v>
      </c>
      <c r="E211" s="45">
        <v>5.1999999999999998E-3</v>
      </c>
      <c r="F211" s="45" t="s">
        <v>102</v>
      </c>
    </row>
    <row r="212" spans="1:6" ht="13.8" customHeight="1">
      <c r="A212" s="46" t="s">
        <v>39</v>
      </c>
      <c r="B212" s="45" t="s">
        <v>111</v>
      </c>
      <c r="C212" s="45" t="s">
        <v>112</v>
      </c>
      <c r="D212" s="45">
        <v>11457</v>
      </c>
      <c r="E212" s="45">
        <v>2.58E-2</v>
      </c>
      <c r="F212" s="45" t="s">
        <v>113</v>
      </c>
    </row>
    <row r="213" spans="1:6" ht="13.8" customHeight="1">
      <c r="A213" s="46" t="s">
        <v>39</v>
      </c>
      <c r="B213" s="45" t="s">
        <v>115</v>
      </c>
      <c r="C213" s="45" t="s">
        <v>112</v>
      </c>
      <c r="D213" s="45">
        <v>5160</v>
      </c>
      <c r="E213" s="45">
        <v>1.1599999999999999E-2</v>
      </c>
      <c r="F213" s="45" t="s">
        <v>116</v>
      </c>
    </row>
    <row r="214" spans="1:6" ht="13.8" customHeight="1">
      <c r="A214" s="46" t="s">
        <v>39</v>
      </c>
      <c r="B214" s="45" t="s">
        <v>103</v>
      </c>
      <c r="C214" s="45" t="s">
        <v>88</v>
      </c>
      <c r="D214" s="45">
        <v>6645</v>
      </c>
      <c r="E214" s="45">
        <v>1.4999999999999999E-2</v>
      </c>
      <c r="F214" s="45" t="s">
        <v>90</v>
      </c>
    </row>
    <row r="215" spans="1:6" ht="13.8" customHeight="1">
      <c r="A215" s="46" t="s">
        <v>39</v>
      </c>
      <c r="B215" s="45" t="s">
        <v>156</v>
      </c>
      <c r="C215" s="45" t="s">
        <v>112</v>
      </c>
      <c r="D215" s="45">
        <v>4102</v>
      </c>
      <c r="E215" s="45">
        <v>9.1999999999999998E-3</v>
      </c>
      <c r="F215" s="45" t="s">
        <v>118</v>
      </c>
    </row>
    <row r="216" spans="1:6" ht="13.8" customHeight="1">
      <c r="A216" s="46" t="s">
        <v>39</v>
      </c>
      <c r="B216" s="45" t="s">
        <v>167</v>
      </c>
      <c r="C216" s="45" t="s">
        <v>88</v>
      </c>
      <c r="D216" s="45">
        <v>15593</v>
      </c>
      <c r="E216" s="45">
        <v>3.5099999999999999E-2</v>
      </c>
      <c r="F216" s="45" t="s">
        <v>87</v>
      </c>
    </row>
    <row r="217" spans="1:6" ht="13.8" customHeight="1">
      <c r="A217" s="46" t="s">
        <v>39</v>
      </c>
      <c r="B217" s="45" t="s">
        <v>141</v>
      </c>
      <c r="C217" s="45" t="s">
        <v>87</v>
      </c>
      <c r="D217" s="45">
        <v>3667</v>
      </c>
      <c r="E217" s="45">
        <v>8.3000000000000001E-3</v>
      </c>
      <c r="F217" s="45" t="s">
        <v>102</v>
      </c>
    </row>
    <row r="218" spans="1:6" ht="13.8" customHeight="1">
      <c r="A218" s="46" t="s">
        <v>39</v>
      </c>
      <c r="B218" s="45" t="s">
        <v>134</v>
      </c>
      <c r="C218" s="45" t="s">
        <v>87</v>
      </c>
      <c r="D218" s="45">
        <v>4926</v>
      </c>
      <c r="E218" s="45">
        <v>1.11E-2</v>
      </c>
      <c r="F218" s="45" t="s">
        <v>87</v>
      </c>
    </row>
    <row r="219" spans="1:6" ht="13.8" customHeight="1">
      <c r="A219" s="46" t="s">
        <v>39</v>
      </c>
      <c r="B219" s="45" t="s">
        <v>158</v>
      </c>
      <c r="C219" s="45" t="s">
        <v>112</v>
      </c>
      <c r="D219" s="45">
        <v>7049</v>
      </c>
      <c r="E219" s="45">
        <v>1.5900000000000001E-2</v>
      </c>
      <c r="F219" s="45" t="s">
        <v>89</v>
      </c>
    </row>
    <row r="220" spans="1:6" ht="13.8" customHeight="1">
      <c r="A220" s="46" t="s">
        <v>39</v>
      </c>
      <c r="B220" s="45" t="s">
        <v>104</v>
      </c>
      <c r="C220" s="45" t="s">
        <v>87</v>
      </c>
      <c r="D220" s="45">
        <v>5768</v>
      </c>
      <c r="E220" s="45">
        <v>1.2999999999999999E-2</v>
      </c>
      <c r="F220" s="45" t="s">
        <v>105</v>
      </c>
    </row>
    <row r="221" spans="1:6" ht="13.8" customHeight="1">
      <c r="A221" s="46" t="s">
        <v>39</v>
      </c>
      <c r="B221" s="45" t="s">
        <v>138</v>
      </c>
      <c r="C221" s="45" t="s">
        <v>112</v>
      </c>
      <c r="D221" s="45">
        <v>2328</v>
      </c>
      <c r="E221" s="45">
        <v>5.1999999999999998E-3</v>
      </c>
      <c r="F221" s="45" t="s">
        <v>88</v>
      </c>
    </row>
    <row r="222" spans="1:6" ht="13.8" customHeight="1">
      <c r="A222" s="46" t="s">
        <v>39</v>
      </c>
      <c r="B222" s="45" t="s">
        <v>121</v>
      </c>
      <c r="C222" s="45" t="s">
        <v>88</v>
      </c>
      <c r="D222" s="45">
        <v>9672</v>
      </c>
      <c r="E222" s="45">
        <v>2.18E-2</v>
      </c>
      <c r="F222" s="45" t="s">
        <v>122</v>
      </c>
    </row>
    <row r="223" spans="1:6" ht="13.8" customHeight="1">
      <c r="A223" s="46" t="s">
        <v>39</v>
      </c>
      <c r="B223" s="45" t="s">
        <v>130</v>
      </c>
      <c r="C223" s="45" t="s">
        <v>112</v>
      </c>
      <c r="D223" s="45">
        <v>8263</v>
      </c>
      <c r="E223" s="45">
        <v>1.8599999999999998E-2</v>
      </c>
      <c r="F223" s="45" t="s">
        <v>100</v>
      </c>
    </row>
    <row r="224" spans="1:6" ht="13.8" customHeight="1">
      <c r="A224" s="46" t="s">
        <v>39</v>
      </c>
      <c r="B224" s="45" t="s">
        <v>143</v>
      </c>
      <c r="C224" s="45" t="s">
        <v>21</v>
      </c>
      <c r="D224" s="45">
        <v>14243</v>
      </c>
      <c r="E224" s="45">
        <v>3.2099999999999997E-2</v>
      </c>
      <c r="F224" s="45" t="s">
        <v>105</v>
      </c>
    </row>
    <row r="225" spans="1:6" ht="13.8" customHeight="1">
      <c r="A225" s="46" t="s">
        <v>39</v>
      </c>
      <c r="B225" s="45" t="s">
        <v>128</v>
      </c>
      <c r="C225" s="45" t="s">
        <v>87</v>
      </c>
      <c r="D225" s="45">
        <v>8907</v>
      </c>
      <c r="E225" s="45">
        <v>2.01E-2</v>
      </c>
      <c r="F225" s="45" t="s">
        <v>129</v>
      </c>
    </row>
    <row r="226" spans="1:6" ht="13.8" customHeight="1">
      <c r="A226" s="46" t="s">
        <v>39</v>
      </c>
      <c r="B226" s="45" t="s">
        <v>107</v>
      </c>
      <c r="C226" s="45" t="s">
        <v>88</v>
      </c>
      <c r="D226" s="45">
        <v>11458</v>
      </c>
      <c r="E226" s="45">
        <v>2.58E-2</v>
      </c>
      <c r="F226" s="45" t="s">
        <v>91</v>
      </c>
    </row>
    <row r="227" spans="1:6" ht="13.8" customHeight="1">
      <c r="A227" s="46" t="s">
        <v>39</v>
      </c>
      <c r="B227" s="45" t="s">
        <v>124</v>
      </c>
      <c r="C227" s="45" t="s">
        <v>88</v>
      </c>
      <c r="D227" s="45">
        <v>7802</v>
      </c>
      <c r="E227" s="45">
        <v>1.7600000000000001E-2</v>
      </c>
      <c r="F227" s="45" t="s">
        <v>109</v>
      </c>
    </row>
    <row r="228" spans="1:6" ht="13.8" customHeight="1">
      <c r="A228" s="46" t="s">
        <v>39</v>
      </c>
      <c r="B228" s="45" t="s">
        <v>139</v>
      </c>
      <c r="C228" s="45" t="s">
        <v>112</v>
      </c>
      <c r="D228" s="45">
        <v>2799</v>
      </c>
      <c r="E228" s="45">
        <v>6.3E-3</v>
      </c>
      <c r="F228" s="45" t="s">
        <v>118</v>
      </c>
    </row>
    <row r="229" spans="1:6" ht="13.8" customHeight="1">
      <c r="A229" s="46" t="s">
        <v>39</v>
      </c>
      <c r="B229" s="45" t="s">
        <v>172</v>
      </c>
      <c r="C229" s="45" t="s">
        <v>112</v>
      </c>
      <c r="D229" s="45">
        <v>3742</v>
      </c>
      <c r="E229" s="45">
        <v>8.3999999999999995E-3</v>
      </c>
      <c r="F229" s="45" t="s">
        <v>102</v>
      </c>
    </row>
    <row r="230" spans="1:6" ht="13.8" customHeight="1">
      <c r="A230" s="46" t="s">
        <v>39</v>
      </c>
      <c r="B230" s="45" t="s">
        <v>117</v>
      </c>
      <c r="C230" s="45" t="s">
        <v>88</v>
      </c>
      <c r="D230" s="45">
        <v>7517</v>
      </c>
      <c r="E230" s="45">
        <v>1.6899999999999998E-2</v>
      </c>
      <c r="F230" s="45" t="s">
        <v>118</v>
      </c>
    </row>
    <row r="231" spans="1:6" ht="13.8" customHeight="1">
      <c r="A231" s="46" t="s">
        <v>39</v>
      </c>
      <c r="B231" s="45" t="s">
        <v>133</v>
      </c>
      <c r="C231" s="45" t="s">
        <v>88</v>
      </c>
      <c r="D231" s="45">
        <v>6858</v>
      </c>
      <c r="E231" s="45">
        <v>1.55E-2</v>
      </c>
      <c r="F231" s="45" t="s">
        <v>132</v>
      </c>
    </row>
    <row r="232" spans="1:6" ht="13.8" customHeight="1">
      <c r="A232" s="46" t="s">
        <v>39</v>
      </c>
      <c r="B232" s="45" t="s">
        <v>153</v>
      </c>
      <c r="C232" s="45" t="s">
        <v>87</v>
      </c>
      <c r="D232" s="45">
        <v>7565</v>
      </c>
      <c r="E232" s="45">
        <v>1.7000000000000001E-2</v>
      </c>
      <c r="F232" s="45" t="s">
        <v>21</v>
      </c>
    </row>
    <row r="233" spans="1:6" ht="13.8" customHeight="1">
      <c r="A233" s="46" t="s">
        <v>39</v>
      </c>
      <c r="B233" s="45" t="s">
        <v>114</v>
      </c>
      <c r="C233" s="45" t="s">
        <v>21</v>
      </c>
      <c r="D233" s="45">
        <v>5689</v>
      </c>
      <c r="E233" s="45">
        <v>1.2800000000000001E-2</v>
      </c>
      <c r="F233" s="45" t="s">
        <v>87</v>
      </c>
    </row>
    <row r="234" spans="1:6" ht="13.8" customHeight="1">
      <c r="A234" s="46" t="s">
        <v>39</v>
      </c>
      <c r="B234" s="45" t="s">
        <v>149</v>
      </c>
      <c r="C234" s="45" t="s">
        <v>21</v>
      </c>
      <c r="D234" s="45">
        <v>13675</v>
      </c>
      <c r="E234" s="45">
        <v>3.0800000000000001E-2</v>
      </c>
      <c r="F234" s="45" t="s">
        <v>116</v>
      </c>
    </row>
    <row r="235" spans="1:6" ht="13.8" customHeight="1">
      <c r="A235" s="46" t="s">
        <v>39</v>
      </c>
      <c r="B235" s="45" t="s">
        <v>162</v>
      </c>
      <c r="C235" s="45" t="s">
        <v>88</v>
      </c>
      <c r="D235" s="45">
        <v>11444</v>
      </c>
      <c r="E235" s="45">
        <v>2.58E-2</v>
      </c>
      <c r="F235" s="45" t="s">
        <v>21</v>
      </c>
    </row>
    <row r="236" spans="1:6" ht="13.8" customHeight="1">
      <c r="A236" s="46" t="s">
        <v>39</v>
      </c>
      <c r="B236" s="45" t="s">
        <v>147</v>
      </c>
      <c r="C236" s="45" t="s">
        <v>87</v>
      </c>
      <c r="D236" s="45">
        <v>3990</v>
      </c>
      <c r="E236" s="45">
        <v>8.9999999999999993E-3</v>
      </c>
      <c r="F236" s="45" t="s">
        <v>132</v>
      </c>
    </row>
    <row r="237" spans="1:6" ht="13.8" customHeight="1">
      <c r="A237" s="46" t="s">
        <v>39</v>
      </c>
      <c r="B237" s="45" t="s">
        <v>163</v>
      </c>
      <c r="C237" s="45" t="s">
        <v>88</v>
      </c>
      <c r="D237" s="45">
        <v>6948</v>
      </c>
      <c r="E237" s="45">
        <v>1.5699999999999999E-2</v>
      </c>
      <c r="F237" s="45" t="s">
        <v>116</v>
      </c>
    </row>
    <row r="238" spans="1:6" ht="13.8" customHeight="1">
      <c r="A238" s="46" t="s">
        <v>39</v>
      </c>
      <c r="B238" s="45" t="s">
        <v>144</v>
      </c>
      <c r="C238" s="45" t="s">
        <v>112</v>
      </c>
      <c r="D238" s="45">
        <v>5375</v>
      </c>
      <c r="E238" s="45">
        <v>1.21E-2</v>
      </c>
      <c r="F238" s="45" t="s">
        <v>21</v>
      </c>
    </row>
    <row r="239" spans="1:6" ht="13.8" customHeight="1">
      <c r="A239" s="46" t="s">
        <v>39</v>
      </c>
      <c r="B239" s="45" t="s">
        <v>171</v>
      </c>
      <c r="C239" s="45" t="s">
        <v>21</v>
      </c>
      <c r="D239" s="45">
        <v>5385</v>
      </c>
      <c r="E239" s="45">
        <v>1.21E-2</v>
      </c>
      <c r="F239" s="45" t="s">
        <v>110</v>
      </c>
    </row>
    <row r="240" spans="1:6" ht="13.8" customHeight="1">
      <c r="A240" s="46" t="s">
        <v>39</v>
      </c>
      <c r="B240" s="45" t="s">
        <v>151</v>
      </c>
      <c r="C240" s="45" t="s">
        <v>112</v>
      </c>
      <c r="D240" s="45">
        <v>4137</v>
      </c>
      <c r="E240" s="45">
        <v>9.2999999999999992E-3</v>
      </c>
      <c r="F240" s="45" t="s">
        <v>90</v>
      </c>
    </row>
    <row r="241" spans="1:6" ht="13.8" customHeight="1">
      <c r="A241" s="46" t="s">
        <v>39</v>
      </c>
      <c r="B241" s="45" t="s">
        <v>170</v>
      </c>
      <c r="C241" s="45" t="s">
        <v>112</v>
      </c>
      <c r="D241" s="45">
        <v>2469</v>
      </c>
      <c r="E241" s="45">
        <v>5.5999999999999999E-3</v>
      </c>
      <c r="F241" s="45" t="s">
        <v>109</v>
      </c>
    </row>
    <row r="242" spans="1:6" ht="13.8" customHeight="1">
      <c r="A242" s="46" t="s">
        <v>39</v>
      </c>
      <c r="B242" s="45" t="s">
        <v>161</v>
      </c>
      <c r="C242" s="45" t="s">
        <v>21</v>
      </c>
      <c r="D242" s="45">
        <v>5953</v>
      </c>
      <c r="E242" s="45">
        <v>1.34E-2</v>
      </c>
      <c r="F242" s="45" t="s">
        <v>118</v>
      </c>
    </row>
    <row r="243" spans="1:6" ht="13.8" customHeight="1">
      <c r="A243" s="46" t="s">
        <v>39</v>
      </c>
      <c r="B243" s="45" t="s">
        <v>135</v>
      </c>
      <c r="C243" s="45" t="s">
        <v>21</v>
      </c>
      <c r="D243" s="45">
        <v>5112</v>
      </c>
      <c r="E243" s="45">
        <v>1.15E-2</v>
      </c>
      <c r="F243" s="45" t="s">
        <v>136</v>
      </c>
    </row>
    <row r="244" spans="1:6" ht="13.8" customHeight="1">
      <c r="A244" s="46" t="s">
        <v>39</v>
      </c>
      <c r="B244" s="45" t="s">
        <v>99</v>
      </c>
      <c r="C244" s="45" t="s">
        <v>88</v>
      </c>
      <c r="D244" s="45">
        <v>10872</v>
      </c>
      <c r="E244" s="45">
        <v>2.4500000000000001E-2</v>
      </c>
      <c r="F244" s="45" t="s">
        <v>100</v>
      </c>
    </row>
    <row r="245" spans="1:6" ht="13.8" customHeight="1">
      <c r="A245" s="46" t="s">
        <v>39</v>
      </c>
      <c r="B245" s="45" t="s">
        <v>126</v>
      </c>
      <c r="C245" s="45" t="s">
        <v>87</v>
      </c>
      <c r="D245" s="45">
        <v>4547</v>
      </c>
      <c r="E245" s="45">
        <v>1.0200000000000001E-2</v>
      </c>
      <c r="F245" s="45" t="s">
        <v>91</v>
      </c>
    </row>
    <row r="246" spans="1:6" ht="13.8" customHeight="1">
      <c r="A246" s="46" t="s">
        <v>39</v>
      </c>
      <c r="B246" s="45" t="s">
        <v>142</v>
      </c>
      <c r="C246" s="45" t="s">
        <v>87</v>
      </c>
      <c r="D246" s="45">
        <v>2023</v>
      </c>
      <c r="E246" s="45">
        <v>4.5999999999999999E-3</v>
      </c>
      <c r="F246" s="45" t="s">
        <v>132</v>
      </c>
    </row>
    <row r="247" spans="1:6" ht="13.8" customHeight="1">
      <c r="A247" s="46" t="s">
        <v>39</v>
      </c>
      <c r="B247" s="45" t="s">
        <v>120</v>
      </c>
      <c r="C247" s="45" t="s">
        <v>112</v>
      </c>
      <c r="D247" s="45">
        <v>6217</v>
      </c>
      <c r="E247" s="45">
        <v>1.4E-2</v>
      </c>
      <c r="F247" s="45" t="s">
        <v>87</v>
      </c>
    </row>
    <row r="248" spans="1:6" ht="13.8" customHeight="1">
      <c r="A248" s="46" t="s">
        <v>39</v>
      </c>
      <c r="B248" s="45" t="s">
        <v>164</v>
      </c>
      <c r="C248" s="45" t="s">
        <v>88</v>
      </c>
      <c r="D248" s="45">
        <v>8272</v>
      </c>
      <c r="E248" s="45">
        <v>1.8599999999999998E-2</v>
      </c>
      <c r="F248" s="45" t="s">
        <v>118</v>
      </c>
    </row>
    <row r="249" spans="1:6" ht="13.8" customHeight="1">
      <c r="A249" s="46" t="s">
        <v>39</v>
      </c>
      <c r="B249" s="45" t="s">
        <v>157</v>
      </c>
      <c r="C249" s="45" t="s">
        <v>88</v>
      </c>
      <c r="D249" s="45">
        <v>6035</v>
      </c>
      <c r="E249" s="45">
        <v>1.3599999999999999E-2</v>
      </c>
      <c r="F249" s="45" t="s">
        <v>88</v>
      </c>
    </row>
    <row r="250" spans="1:6" ht="13.8" customHeight="1">
      <c r="A250" s="46" t="s">
        <v>39</v>
      </c>
      <c r="B250" s="45" t="s">
        <v>127</v>
      </c>
      <c r="C250" s="45" t="s">
        <v>112</v>
      </c>
      <c r="D250" s="45">
        <v>4078</v>
      </c>
      <c r="E250" s="45">
        <v>9.1999999999999998E-3</v>
      </c>
      <c r="F250" s="45" t="s">
        <v>110</v>
      </c>
    </row>
    <row r="251" spans="1:6" ht="13.8" customHeight="1">
      <c r="A251" s="46" t="s">
        <v>39</v>
      </c>
      <c r="B251" s="45" t="s">
        <v>148</v>
      </c>
      <c r="C251" s="45" t="s">
        <v>88</v>
      </c>
      <c r="D251" s="45">
        <v>11301</v>
      </c>
      <c r="E251" s="45">
        <v>2.5499999999999998E-2</v>
      </c>
      <c r="F251" s="45" t="s">
        <v>113</v>
      </c>
    </row>
    <row r="252" spans="1:6" ht="13.8" customHeight="1">
      <c r="A252" s="46" t="s">
        <v>39</v>
      </c>
      <c r="B252" s="45" t="s">
        <v>108</v>
      </c>
      <c r="C252" s="45" t="s">
        <v>87</v>
      </c>
      <c r="D252" s="45">
        <v>4636</v>
      </c>
      <c r="E252" s="45">
        <v>1.04E-2</v>
      </c>
      <c r="F252" s="45" t="s">
        <v>109</v>
      </c>
    </row>
    <row r="253" spans="1:6" ht="13.8" customHeight="1">
      <c r="A253" s="46" t="s">
        <v>39</v>
      </c>
      <c r="B253" s="45" t="s">
        <v>155</v>
      </c>
      <c r="C253" s="45" t="s">
        <v>112</v>
      </c>
      <c r="D253" s="45">
        <v>5369</v>
      </c>
      <c r="E253" s="45">
        <v>1.21E-2</v>
      </c>
      <c r="F253" s="45" t="s">
        <v>122</v>
      </c>
    </row>
    <row r="254" spans="1:6" ht="13.8" customHeight="1">
      <c r="A254" s="46" t="s">
        <v>39</v>
      </c>
      <c r="B254" s="45" t="s">
        <v>175</v>
      </c>
      <c r="C254" s="45" t="s">
        <v>21</v>
      </c>
      <c r="D254" s="45">
        <v>513</v>
      </c>
      <c r="E254" s="45">
        <v>1.1999999999999999E-3</v>
      </c>
      <c r="F254" s="45" t="s">
        <v>166</v>
      </c>
    </row>
    <row r="255" spans="1:6" ht="13.8" customHeight="1">
      <c r="A255" s="46" t="s">
        <v>39</v>
      </c>
      <c r="B255" s="45" t="s">
        <v>146</v>
      </c>
      <c r="C255" s="45" t="s">
        <v>21</v>
      </c>
      <c r="D255" s="45">
        <v>2015</v>
      </c>
      <c r="E255" s="45">
        <v>4.4999999999999997E-3</v>
      </c>
      <c r="F255" s="45" t="s">
        <v>21</v>
      </c>
    </row>
    <row r="256" spans="1:6" ht="13.8" customHeight="1">
      <c r="A256" s="46" t="s">
        <v>39</v>
      </c>
      <c r="B256" s="45" t="s">
        <v>174</v>
      </c>
      <c r="C256" s="45" t="s">
        <v>87</v>
      </c>
      <c r="D256" s="45">
        <v>286</v>
      </c>
      <c r="E256" s="45">
        <v>5.9999999999999995E-4</v>
      </c>
      <c r="F256" s="45" t="s">
        <v>166</v>
      </c>
    </row>
    <row r="257" spans="1:6" ht="13.8" customHeight="1">
      <c r="A257" s="46" t="s">
        <v>39</v>
      </c>
      <c r="B257" s="45" t="s">
        <v>165</v>
      </c>
      <c r="C257" s="45" t="s">
        <v>87</v>
      </c>
      <c r="D257" s="45">
        <v>650</v>
      </c>
      <c r="E257" s="45">
        <v>1.5E-3</v>
      </c>
      <c r="F257" s="45" t="s">
        <v>166</v>
      </c>
    </row>
    <row r="258" spans="1:6" ht="13.8" customHeight="1">
      <c r="A258" s="46" t="s">
        <v>44</v>
      </c>
      <c r="B258" s="45" t="s">
        <v>97</v>
      </c>
      <c r="C258" s="45" t="s">
        <v>21</v>
      </c>
      <c r="D258" s="45">
        <v>4658</v>
      </c>
      <c r="E258" s="45">
        <v>2.6800000000000001E-2</v>
      </c>
      <c r="F258" s="45" t="s">
        <v>98</v>
      </c>
    </row>
    <row r="259" spans="1:6" ht="13.8" customHeight="1">
      <c r="A259" s="46" t="s">
        <v>44</v>
      </c>
      <c r="B259" s="45" t="s">
        <v>124</v>
      </c>
      <c r="C259" s="45" t="s">
        <v>88</v>
      </c>
      <c r="D259" s="45">
        <v>4792</v>
      </c>
      <c r="E259" s="45">
        <v>2.76E-2</v>
      </c>
      <c r="F259" s="45" t="s">
        <v>109</v>
      </c>
    </row>
    <row r="260" spans="1:6" ht="13.8" customHeight="1">
      <c r="A260" s="46" t="s">
        <v>44</v>
      </c>
      <c r="B260" s="45" t="s">
        <v>160</v>
      </c>
      <c r="C260" s="45" t="s">
        <v>112</v>
      </c>
      <c r="D260" s="45">
        <v>2061</v>
      </c>
      <c r="E260" s="45">
        <v>1.1900000000000001E-2</v>
      </c>
      <c r="F260" s="45" t="s">
        <v>132</v>
      </c>
    </row>
    <row r="261" spans="1:6" ht="13.8" customHeight="1">
      <c r="A261" s="46" t="s">
        <v>44</v>
      </c>
      <c r="B261" s="45" t="s">
        <v>145</v>
      </c>
      <c r="C261" s="45" t="s">
        <v>21</v>
      </c>
      <c r="D261" s="45">
        <v>2147</v>
      </c>
      <c r="E261" s="45">
        <v>1.24E-2</v>
      </c>
      <c r="F261" s="45" t="s">
        <v>109</v>
      </c>
    </row>
    <row r="262" spans="1:6" ht="13.8" customHeight="1">
      <c r="A262" s="46" t="s">
        <v>44</v>
      </c>
      <c r="B262" s="45" t="s">
        <v>134</v>
      </c>
      <c r="C262" s="45" t="s">
        <v>87</v>
      </c>
      <c r="D262" s="45">
        <v>2050</v>
      </c>
      <c r="E262" s="45">
        <v>1.18E-2</v>
      </c>
      <c r="F262" s="45" t="s">
        <v>87</v>
      </c>
    </row>
    <row r="263" spans="1:6" ht="13.8" customHeight="1">
      <c r="A263" s="46" t="s">
        <v>44</v>
      </c>
      <c r="B263" s="45" t="s">
        <v>143</v>
      </c>
      <c r="C263" s="45" t="s">
        <v>21</v>
      </c>
      <c r="D263" s="45">
        <v>4816</v>
      </c>
      <c r="E263" s="45">
        <v>2.7699999999999999E-2</v>
      </c>
      <c r="F263" s="45" t="s">
        <v>105</v>
      </c>
    </row>
    <row r="264" spans="1:6" ht="13.8" customHeight="1">
      <c r="A264" s="46" t="s">
        <v>44</v>
      </c>
      <c r="B264" s="45" t="s">
        <v>135</v>
      </c>
      <c r="C264" s="45" t="s">
        <v>21</v>
      </c>
      <c r="D264" s="45">
        <v>2065</v>
      </c>
      <c r="E264" s="45">
        <v>1.1900000000000001E-2</v>
      </c>
      <c r="F264" s="45" t="s">
        <v>136</v>
      </c>
    </row>
    <row r="265" spans="1:6" ht="13.8" customHeight="1">
      <c r="A265" s="46" t="s">
        <v>44</v>
      </c>
      <c r="B265" s="45" t="s">
        <v>114</v>
      </c>
      <c r="C265" s="45" t="s">
        <v>21</v>
      </c>
      <c r="D265" s="45">
        <v>2930</v>
      </c>
      <c r="E265" s="45">
        <v>1.6899999999999998E-2</v>
      </c>
      <c r="F265" s="45" t="s">
        <v>87</v>
      </c>
    </row>
    <row r="266" spans="1:6" ht="13.8" customHeight="1">
      <c r="A266" s="46" t="s">
        <v>44</v>
      </c>
      <c r="B266" s="45" t="s">
        <v>131</v>
      </c>
      <c r="C266" s="45" t="s">
        <v>21</v>
      </c>
      <c r="D266" s="45">
        <v>2122</v>
      </c>
      <c r="E266" s="45">
        <v>1.2200000000000001E-2</v>
      </c>
      <c r="F266" s="45" t="s">
        <v>132</v>
      </c>
    </row>
    <row r="267" spans="1:6" ht="13.8" customHeight="1">
      <c r="A267" s="46" t="s">
        <v>44</v>
      </c>
      <c r="B267" s="45" t="s">
        <v>108</v>
      </c>
      <c r="C267" s="45" t="s">
        <v>87</v>
      </c>
      <c r="D267" s="45">
        <v>1854</v>
      </c>
      <c r="E267" s="45">
        <v>1.0699999999999999E-2</v>
      </c>
      <c r="F267" s="45" t="s">
        <v>109</v>
      </c>
    </row>
    <row r="268" spans="1:6" ht="13.8" customHeight="1">
      <c r="A268" s="46" t="s">
        <v>44</v>
      </c>
      <c r="B268" s="45" t="s">
        <v>141</v>
      </c>
      <c r="C268" s="45" t="s">
        <v>87</v>
      </c>
      <c r="D268" s="45">
        <v>712</v>
      </c>
      <c r="E268" s="45">
        <v>4.1000000000000003E-3</v>
      </c>
      <c r="F268" s="45" t="s">
        <v>102</v>
      </c>
    </row>
    <row r="269" spans="1:6" ht="13.8" customHeight="1">
      <c r="A269" s="46" t="s">
        <v>44</v>
      </c>
      <c r="B269" s="45" t="s">
        <v>153</v>
      </c>
      <c r="C269" s="45" t="s">
        <v>87</v>
      </c>
      <c r="D269" s="45">
        <v>1929</v>
      </c>
      <c r="E269" s="45">
        <v>1.11E-2</v>
      </c>
      <c r="F269" s="45" t="s">
        <v>21</v>
      </c>
    </row>
    <row r="270" spans="1:6" ht="13.8" customHeight="1">
      <c r="A270" s="46" t="s">
        <v>44</v>
      </c>
      <c r="B270" s="45" t="s">
        <v>162</v>
      </c>
      <c r="C270" s="45" t="s">
        <v>88</v>
      </c>
      <c r="D270" s="45">
        <v>5159</v>
      </c>
      <c r="E270" s="45">
        <v>2.9700000000000001E-2</v>
      </c>
      <c r="F270" s="45" t="s">
        <v>21</v>
      </c>
    </row>
    <row r="271" spans="1:6" ht="13.8" customHeight="1">
      <c r="A271" s="46" t="s">
        <v>44</v>
      </c>
      <c r="B271" s="45" t="s">
        <v>146</v>
      </c>
      <c r="C271" s="45" t="s">
        <v>21</v>
      </c>
      <c r="D271" s="45">
        <v>3074</v>
      </c>
      <c r="E271" s="45">
        <v>1.77E-2</v>
      </c>
      <c r="F271" s="45" t="s">
        <v>21</v>
      </c>
    </row>
    <row r="272" spans="1:6" ht="13.8" customHeight="1">
      <c r="A272" s="46" t="s">
        <v>44</v>
      </c>
      <c r="B272" s="45" t="s">
        <v>149</v>
      </c>
      <c r="C272" s="45" t="s">
        <v>21</v>
      </c>
      <c r="D272" s="45">
        <v>5879</v>
      </c>
      <c r="E272" s="45">
        <v>3.3799999999999997E-2</v>
      </c>
      <c r="F272" s="45" t="s">
        <v>116</v>
      </c>
    </row>
    <row r="273" spans="1:6" ht="13.8" customHeight="1">
      <c r="A273" s="46" t="s">
        <v>44</v>
      </c>
      <c r="B273" s="45" t="s">
        <v>120</v>
      </c>
      <c r="C273" s="45" t="s">
        <v>112</v>
      </c>
      <c r="D273" s="45">
        <v>2956</v>
      </c>
      <c r="E273" s="45">
        <v>1.7000000000000001E-2</v>
      </c>
      <c r="F273" s="45" t="s">
        <v>87</v>
      </c>
    </row>
    <row r="274" spans="1:6" ht="13.8" customHeight="1">
      <c r="A274" s="46" t="s">
        <v>44</v>
      </c>
      <c r="B274" s="45" t="s">
        <v>133</v>
      </c>
      <c r="C274" s="45" t="s">
        <v>88</v>
      </c>
      <c r="D274" s="45">
        <v>4879</v>
      </c>
      <c r="E274" s="45">
        <v>2.81E-2</v>
      </c>
      <c r="F274" s="45" t="s">
        <v>132</v>
      </c>
    </row>
    <row r="275" spans="1:6" ht="13.8" customHeight="1">
      <c r="A275" s="46" t="s">
        <v>44</v>
      </c>
      <c r="B275" s="45" t="s">
        <v>157</v>
      </c>
      <c r="C275" s="45" t="s">
        <v>88</v>
      </c>
      <c r="D275" s="45">
        <v>3007</v>
      </c>
      <c r="E275" s="45">
        <v>1.7299999999999999E-2</v>
      </c>
      <c r="F275" s="45" t="s">
        <v>88</v>
      </c>
    </row>
    <row r="276" spans="1:6" ht="13.8" customHeight="1">
      <c r="A276" s="46" t="s">
        <v>44</v>
      </c>
      <c r="B276" s="45" t="s">
        <v>144</v>
      </c>
      <c r="C276" s="45" t="s">
        <v>112</v>
      </c>
      <c r="D276" s="45">
        <v>1500</v>
      </c>
      <c r="E276" s="45">
        <v>8.6E-3</v>
      </c>
      <c r="F276" s="45" t="s">
        <v>21</v>
      </c>
    </row>
    <row r="277" spans="1:6" ht="13.8" customHeight="1">
      <c r="A277" s="46" t="s">
        <v>44</v>
      </c>
      <c r="B277" s="45" t="s">
        <v>156</v>
      </c>
      <c r="C277" s="45" t="s">
        <v>112</v>
      </c>
      <c r="D277" s="45">
        <v>1309</v>
      </c>
      <c r="E277" s="45">
        <v>7.4999999999999997E-3</v>
      </c>
      <c r="F277" s="45" t="s">
        <v>118</v>
      </c>
    </row>
    <row r="278" spans="1:6" ht="13.8" customHeight="1">
      <c r="A278" s="46" t="s">
        <v>44</v>
      </c>
      <c r="B278" s="45" t="s">
        <v>125</v>
      </c>
      <c r="C278" s="45" t="s">
        <v>88</v>
      </c>
      <c r="D278" s="45">
        <v>5302</v>
      </c>
      <c r="E278" s="45">
        <v>3.0499999999999999E-2</v>
      </c>
      <c r="F278" s="45" t="s">
        <v>89</v>
      </c>
    </row>
    <row r="279" spans="1:6" ht="13.8" customHeight="1">
      <c r="A279" s="46" t="s">
        <v>44</v>
      </c>
      <c r="B279" s="45" t="s">
        <v>154</v>
      </c>
      <c r="C279" s="45" t="s">
        <v>21</v>
      </c>
      <c r="D279" s="45">
        <v>9606</v>
      </c>
      <c r="E279" s="45">
        <v>5.5300000000000002E-2</v>
      </c>
      <c r="F279" s="45" t="s">
        <v>132</v>
      </c>
    </row>
    <row r="280" spans="1:6" ht="13.8" customHeight="1">
      <c r="A280" s="46" t="s">
        <v>44</v>
      </c>
      <c r="B280" s="45" t="s">
        <v>168</v>
      </c>
      <c r="C280" s="45" t="s">
        <v>21</v>
      </c>
      <c r="D280" s="45">
        <v>5531</v>
      </c>
      <c r="E280" s="45">
        <v>3.1800000000000002E-2</v>
      </c>
      <c r="F280" s="45" t="s">
        <v>129</v>
      </c>
    </row>
    <row r="281" spans="1:6" ht="13.8" customHeight="1">
      <c r="A281" s="46" t="s">
        <v>44</v>
      </c>
      <c r="B281" s="45" t="s">
        <v>167</v>
      </c>
      <c r="C281" s="45" t="s">
        <v>88</v>
      </c>
      <c r="D281" s="45">
        <v>6944</v>
      </c>
      <c r="E281" s="45">
        <v>0.04</v>
      </c>
      <c r="F281" s="45" t="s">
        <v>87</v>
      </c>
    </row>
    <row r="282" spans="1:6" ht="13.8" customHeight="1">
      <c r="A282" s="46" t="s">
        <v>44</v>
      </c>
      <c r="B282" s="45" t="s">
        <v>140</v>
      </c>
      <c r="C282" s="45" t="s">
        <v>21</v>
      </c>
      <c r="D282" s="45">
        <v>1866</v>
      </c>
      <c r="E282" s="45">
        <v>1.0699999999999999E-2</v>
      </c>
      <c r="F282" s="45" t="s">
        <v>102</v>
      </c>
    </row>
    <row r="283" spans="1:6" ht="13.8" customHeight="1">
      <c r="A283" s="46" t="s">
        <v>44</v>
      </c>
      <c r="B283" s="45" t="s">
        <v>103</v>
      </c>
      <c r="C283" s="45" t="s">
        <v>88</v>
      </c>
      <c r="D283" s="45">
        <v>3000</v>
      </c>
      <c r="E283" s="45">
        <v>1.7299999999999999E-2</v>
      </c>
      <c r="F283" s="45" t="s">
        <v>90</v>
      </c>
    </row>
    <row r="284" spans="1:6" ht="13.8" customHeight="1">
      <c r="A284" s="46" t="s">
        <v>44</v>
      </c>
      <c r="B284" s="45" t="s">
        <v>169</v>
      </c>
      <c r="C284" s="45" t="s">
        <v>88</v>
      </c>
      <c r="D284" s="45">
        <v>3465</v>
      </c>
      <c r="E284" s="45">
        <v>1.9900000000000001E-2</v>
      </c>
      <c r="F284" s="45" t="s">
        <v>102</v>
      </c>
    </row>
    <row r="285" spans="1:6" ht="13.8" customHeight="1">
      <c r="A285" s="46" t="s">
        <v>44</v>
      </c>
      <c r="B285" s="45" t="s">
        <v>152</v>
      </c>
      <c r="C285" s="45" t="s">
        <v>21</v>
      </c>
      <c r="D285" s="45">
        <v>5043</v>
      </c>
      <c r="E285" s="45">
        <v>2.9000000000000001E-2</v>
      </c>
      <c r="F285" s="45" t="s">
        <v>86</v>
      </c>
    </row>
    <row r="286" spans="1:6" ht="13.8" customHeight="1">
      <c r="A286" s="46" t="s">
        <v>44</v>
      </c>
      <c r="B286" s="45" t="s">
        <v>128</v>
      </c>
      <c r="C286" s="45" t="s">
        <v>87</v>
      </c>
      <c r="D286" s="45">
        <v>2325</v>
      </c>
      <c r="E286" s="45">
        <v>1.34E-2</v>
      </c>
      <c r="F286" s="45" t="s">
        <v>129</v>
      </c>
    </row>
    <row r="287" spans="1:6" ht="13.8" customHeight="1">
      <c r="A287" s="46" t="s">
        <v>44</v>
      </c>
      <c r="B287" s="45" t="s">
        <v>171</v>
      </c>
      <c r="C287" s="45" t="s">
        <v>21</v>
      </c>
      <c r="D287" s="45">
        <v>1128</v>
      </c>
      <c r="E287" s="45">
        <v>6.4999999999999997E-3</v>
      </c>
      <c r="F287" s="45" t="s">
        <v>110</v>
      </c>
    </row>
    <row r="288" spans="1:6" ht="13.8" customHeight="1">
      <c r="A288" s="46" t="s">
        <v>44</v>
      </c>
      <c r="B288" s="45" t="s">
        <v>173</v>
      </c>
      <c r="C288" s="45" t="s">
        <v>21</v>
      </c>
      <c r="D288" s="45">
        <v>2317</v>
      </c>
      <c r="E288" s="45">
        <v>1.3299999999999999E-2</v>
      </c>
      <c r="F288" s="45" t="s">
        <v>102</v>
      </c>
    </row>
    <row r="289" spans="1:6" ht="13.8" customHeight="1">
      <c r="A289" s="46" t="s">
        <v>44</v>
      </c>
      <c r="B289" s="45" t="s">
        <v>148</v>
      </c>
      <c r="C289" s="45" t="s">
        <v>88</v>
      </c>
      <c r="D289" s="45">
        <v>4123</v>
      </c>
      <c r="E289" s="45">
        <v>2.3699999999999999E-2</v>
      </c>
      <c r="F289" s="45" t="s">
        <v>113</v>
      </c>
    </row>
    <row r="290" spans="1:6" ht="13.8" customHeight="1">
      <c r="A290" s="46" t="s">
        <v>44</v>
      </c>
      <c r="B290" s="45" t="s">
        <v>137</v>
      </c>
      <c r="C290" s="45" t="s">
        <v>88</v>
      </c>
      <c r="D290" s="45">
        <v>3858</v>
      </c>
      <c r="E290" s="45">
        <v>2.2200000000000001E-2</v>
      </c>
      <c r="F290" s="45" t="s">
        <v>110</v>
      </c>
    </row>
    <row r="291" spans="1:6" ht="13.8" customHeight="1">
      <c r="A291" s="46" t="s">
        <v>44</v>
      </c>
      <c r="B291" s="45" t="s">
        <v>121</v>
      </c>
      <c r="C291" s="45" t="s">
        <v>88</v>
      </c>
      <c r="D291" s="45">
        <v>3212</v>
      </c>
      <c r="E291" s="45">
        <v>1.8499999999999999E-2</v>
      </c>
      <c r="F291" s="45" t="s">
        <v>122</v>
      </c>
    </row>
    <row r="292" spans="1:6" ht="13.8" customHeight="1">
      <c r="A292" s="46" t="s">
        <v>44</v>
      </c>
      <c r="B292" s="45" t="s">
        <v>104</v>
      </c>
      <c r="C292" s="45" t="s">
        <v>87</v>
      </c>
      <c r="D292" s="45">
        <v>1205</v>
      </c>
      <c r="E292" s="45">
        <v>6.8999999999999999E-3</v>
      </c>
      <c r="F292" s="45" t="s">
        <v>105</v>
      </c>
    </row>
    <row r="293" spans="1:6" ht="13.8" customHeight="1">
      <c r="A293" s="46" t="s">
        <v>44</v>
      </c>
      <c r="B293" s="45" t="s">
        <v>164</v>
      </c>
      <c r="C293" s="45" t="s">
        <v>88</v>
      </c>
      <c r="D293" s="45">
        <v>3713</v>
      </c>
      <c r="E293" s="45">
        <v>2.1399999999999999E-2</v>
      </c>
      <c r="F293" s="45" t="s">
        <v>118</v>
      </c>
    </row>
    <row r="294" spans="1:6" ht="13.8" customHeight="1">
      <c r="A294" s="46" t="s">
        <v>44</v>
      </c>
      <c r="B294" s="45" t="s">
        <v>115</v>
      </c>
      <c r="C294" s="45" t="s">
        <v>112</v>
      </c>
      <c r="D294" s="45">
        <v>1539</v>
      </c>
      <c r="E294" s="45">
        <v>8.8999999999999999E-3</v>
      </c>
      <c r="F294" s="45" t="s">
        <v>116</v>
      </c>
    </row>
    <row r="295" spans="1:6" ht="13.8" customHeight="1">
      <c r="A295" s="46" t="s">
        <v>44</v>
      </c>
      <c r="B295" s="45" t="s">
        <v>163</v>
      </c>
      <c r="C295" s="45" t="s">
        <v>88</v>
      </c>
      <c r="D295" s="45">
        <v>3178</v>
      </c>
      <c r="E295" s="45">
        <v>1.83E-2</v>
      </c>
      <c r="F295" s="45" t="s">
        <v>116</v>
      </c>
    </row>
    <row r="296" spans="1:6" ht="13.8" customHeight="1">
      <c r="A296" s="46" t="s">
        <v>44</v>
      </c>
      <c r="B296" s="45" t="s">
        <v>99</v>
      </c>
      <c r="C296" s="45" t="s">
        <v>88</v>
      </c>
      <c r="D296" s="45">
        <v>3103</v>
      </c>
      <c r="E296" s="45">
        <v>1.7899999999999999E-2</v>
      </c>
      <c r="F296" s="45" t="s">
        <v>100</v>
      </c>
    </row>
    <row r="297" spans="1:6" ht="13.8" customHeight="1">
      <c r="A297" s="46" t="s">
        <v>44</v>
      </c>
      <c r="B297" s="45" t="s">
        <v>161</v>
      </c>
      <c r="C297" s="45" t="s">
        <v>21</v>
      </c>
      <c r="D297" s="45">
        <v>1044</v>
      </c>
      <c r="E297" s="45">
        <v>6.0000000000000001E-3</v>
      </c>
      <c r="F297" s="45" t="s">
        <v>118</v>
      </c>
    </row>
    <row r="298" spans="1:6" ht="13.8" customHeight="1">
      <c r="A298" s="46" t="s">
        <v>44</v>
      </c>
      <c r="B298" s="45" t="s">
        <v>159</v>
      </c>
      <c r="C298" s="45" t="s">
        <v>87</v>
      </c>
      <c r="D298" s="45">
        <v>1440</v>
      </c>
      <c r="E298" s="45">
        <v>8.3000000000000001E-3</v>
      </c>
      <c r="F298" s="45" t="s">
        <v>118</v>
      </c>
    </row>
    <row r="299" spans="1:6" ht="13.8" customHeight="1">
      <c r="A299" s="46" t="s">
        <v>44</v>
      </c>
      <c r="B299" s="45" t="s">
        <v>158</v>
      </c>
      <c r="C299" s="45" t="s">
        <v>112</v>
      </c>
      <c r="D299" s="45">
        <v>2894</v>
      </c>
      <c r="E299" s="45">
        <v>1.67E-2</v>
      </c>
      <c r="F299" s="45" t="s">
        <v>89</v>
      </c>
    </row>
    <row r="300" spans="1:6" ht="13.8" customHeight="1">
      <c r="A300" s="46" t="s">
        <v>44</v>
      </c>
      <c r="B300" s="45" t="s">
        <v>107</v>
      </c>
      <c r="C300" s="45" t="s">
        <v>88</v>
      </c>
      <c r="D300" s="45">
        <v>5169</v>
      </c>
      <c r="E300" s="45">
        <v>2.98E-2</v>
      </c>
      <c r="F300" s="45" t="s">
        <v>91</v>
      </c>
    </row>
    <row r="301" spans="1:6" ht="13.8" customHeight="1">
      <c r="A301" s="46" t="s">
        <v>44</v>
      </c>
      <c r="B301" s="45" t="s">
        <v>117</v>
      </c>
      <c r="C301" s="45" t="s">
        <v>88</v>
      </c>
      <c r="D301" s="45">
        <v>3096</v>
      </c>
      <c r="E301" s="45">
        <v>1.78E-2</v>
      </c>
      <c r="F301" s="45" t="s">
        <v>118</v>
      </c>
    </row>
    <row r="302" spans="1:6" ht="13.8" customHeight="1">
      <c r="A302" s="46" t="s">
        <v>44</v>
      </c>
      <c r="B302" s="45" t="s">
        <v>106</v>
      </c>
      <c r="C302" s="45" t="s">
        <v>87</v>
      </c>
      <c r="D302" s="45">
        <v>2525</v>
      </c>
      <c r="E302" s="45">
        <v>1.4500000000000001E-2</v>
      </c>
      <c r="F302" s="45" t="s">
        <v>86</v>
      </c>
    </row>
    <row r="303" spans="1:6" ht="13.8" customHeight="1">
      <c r="A303" s="46" t="s">
        <v>44</v>
      </c>
      <c r="B303" s="45" t="s">
        <v>155</v>
      </c>
      <c r="C303" s="45" t="s">
        <v>112</v>
      </c>
      <c r="D303" s="45">
        <v>1962</v>
      </c>
      <c r="E303" s="45">
        <v>1.1299999999999999E-2</v>
      </c>
      <c r="F303" s="45" t="s">
        <v>122</v>
      </c>
    </row>
    <row r="304" spans="1:6" ht="13.8" customHeight="1">
      <c r="A304" s="46" t="s">
        <v>44</v>
      </c>
      <c r="B304" s="45" t="s">
        <v>127</v>
      </c>
      <c r="C304" s="45" t="s">
        <v>112</v>
      </c>
      <c r="D304" s="45">
        <v>2060</v>
      </c>
      <c r="E304" s="45">
        <v>1.1900000000000001E-2</v>
      </c>
      <c r="F304" s="45" t="s">
        <v>110</v>
      </c>
    </row>
    <row r="305" spans="1:6" ht="13.8" customHeight="1">
      <c r="A305" s="46" t="s">
        <v>44</v>
      </c>
      <c r="B305" s="45" t="s">
        <v>170</v>
      </c>
      <c r="C305" s="45" t="s">
        <v>112</v>
      </c>
      <c r="D305" s="45">
        <v>2214</v>
      </c>
      <c r="E305" s="45">
        <v>1.2699999999999999E-2</v>
      </c>
      <c r="F305" s="45" t="s">
        <v>109</v>
      </c>
    </row>
    <row r="306" spans="1:6" ht="13.8" customHeight="1">
      <c r="A306" s="46" t="s">
        <v>44</v>
      </c>
      <c r="B306" s="45" t="s">
        <v>123</v>
      </c>
      <c r="C306" s="45" t="s">
        <v>112</v>
      </c>
      <c r="D306" s="45">
        <v>2636</v>
      </c>
      <c r="E306" s="45">
        <v>1.52E-2</v>
      </c>
      <c r="F306" s="45" t="s">
        <v>91</v>
      </c>
    </row>
    <row r="307" spans="1:6" ht="13.8" customHeight="1">
      <c r="A307" s="46" t="s">
        <v>44</v>
      </c>
      <c r="B307" s="45" t="s">
        <v>130</v>
      </c>
      <c r="C307" s="45" t="s">
        <v>112</v>
      </c>
      <c r="D307" s="45">
        <v>1853</v>
      </c>
      <c r="E307" s="45">
        <v>1.0699999999999999E-2</v>
      </c>
      <c r="F307" s="45" t="s">
        <v>100</v>
      </c>
    </row>
    <row r="308" spans="1:6" ht="13.8" customHeight="1">
      <c r="A308" s="46" t="s">
        <v>44</v>
      </c>
      <c r="B308" s="45" t="s">
        <v>119</v>
      </c>
      <c r="C308" s="45" t="s">
        <v>87</v>
      </c>
      <c r="D308" s="45">
        <v>1981</v>
      </c>
      <c r="E308" s="45">
        <v>1.14E-2</v>
      </c>
      <c r="F308" s="45" t="s">
        <v>110</v>
      </c>
    </row>
    <row r="309" spans="1:6" ht="13.8" customHeight="1">
      <c r="A309" s="46" t="s">
        <v>44</v>
      </c>
      <c r="B309" s="45" t="s">
        <v>139</v>
      </c>
      <c r="C309" s="45" t="s">
        <v>112</v>
      </c>
      <c r="D309" s="45">
        <v>2417</v>
      </c>
      <c r="E309" s="45">
        <v>1.3899999999999999E-2</v>
      </c>
      <c r="F309" s="45" t="s">
        <v>118</v>
      </c>
    </row>
    <row r="310" spans="1:6" ht="13.8" customHeight="1">
      <c r="A310" s="46" t="s">
        <v>44</v>
      </c>
      <c r="B310" s="45" t="s">
        <v>151</v>
      </c>
      <c r="C310" s="45" t="s">
        <v>112</v>
      </c>
      <c r="D310" s="45">
        <v>1224</v>
      </c>
      <c r="E310" s="45">
        <v>7.0000000000000001E-3</v>
      </c>
      <c r="F310" s="45" t="s">
        <v>90</v>
      </c>
    </row>
    <row r="311" spans="1:6" ht="13.8" customHeight="1">
      <c r="A311" s="46" t="s">
        <v>44</v>
      </c>
      <c r="B311" s="45" t="s">
        <v>150</v>
      </c>
      <c r="C311" s="45" t="s">
        <v>87</v>
      </c>
      <c r="D311" s="45">
        <v>1048</v>
      </c>
      <c r="E311" s="45">
        <v>6.0000000000000001E-3</v>
      </c>
      <c r="F311" s="45" t="s">
        <v>116</v>
      </c>
    </row>
    <row r="312" spans="1:6" ht="13.8" customHeight="1">
      <c r="A312" s="46" t="s">
        <v>44</v>
      </c>
      <c r="B312" s="45" t="s">
        <v>174</v>
      </c>
      <c r="C312" s="45" t="s">
        <v>87</v>
      </c>
      <c r="D312" s="45">
        <v>410</v>
      </c>
      <c r="E312" s="45">
        <v>2.3999999999999998E-3</v>
      </c>
      <c r="F312" s="45" t="s">
        <v>166</v>
      </c>
    </row>
    <row r="313" spans="1:6" ht="13.8" customHeight="1">
      <c r="A313" s="46" t="s">
        <v>44</v>
      </c>
      <c r="B313" s="45" t="s">
        <v>172</v>
      </c>
      <c r="C313" s="45" t="s">
        <v>112</v>
      </c>
      <c r="D313" s="45">
        <v>668</v>
      </c>
      <c r="E313" s="45">
        <v>3.8E-3</v>
      </c>
      <c r="F313" s="45" t="s">
        <v>102</v>
      </c>
    </row>
    <row r="314" spans="1:6" ht="13.8" customHeight="1">
      <c r="A314" s="46" t="s">
        <v>44</v>
      </c>
      <c r="B314" s="45" t="s">
        <v>147</v>
      </c>
      <c r="C314" s="45" t="s">
        <v>87</v>
      </c>
      <c r="D314" s="45">
        <v>1188</v>
      </c>
      <c r="E314" s="45">
        <v>6.7999999999999996E-3</v>
      </c>
      <c r="F314" s="45" t="s">
        <v>132</v>
      </c>
    </row>
    <row r="315" spans="1:6" ht="13.8" customHeight="1">
      <c r="A315" s="46" t="s">
        <v>44</v>
      </c>
      <c r="B315" s="45" t="s">
        <v>111</v>
      </c>
      <c r="C315" s="45" t="s">
        <v>112</v>
      </c>
      <c r="D315" s="45">
        <v>1883</v>
      </c>
      <c r="E315" s="45">
        <v>1.0800000000000001E-2</v>
      </c>
      <c r="F315" s="45" t="s">
        <v>113</v>
      </c>
    </row>
    <row r="316" spans="1:6" ht="13.8" customHeight="1">
      <c r="A316" s="46" t="s">
        <v>44</v>
      </c>
      <c r="B316" s="45" t="s">
        <v>101</v>
      </c>
      <c r="C316" s="45" t="s">
        <v>87</v>
      </c>
      <c r="D316" s="45">
        <v>1378</v>
      </c>
      <c r="E316" s="45">
        <v>7.9000000000000008E-3</v>
      </c>
      <c r="F316" s="45" t="s">
        <v>102</v>
      </c>
    </row>
    <row r="317" spans="1:6" ht="13.8" customHeight="1">
      <c r="A317" s="46" t="s">
        <v>44</v>
      </c>
      <c r="B317" s="45" t="s">
        <v>142</v>
      </c>
      <c r="C317" s="45" t="s">
        <v>87</v>
      </c>
      <c r="D317" s="45">
        <v>913</v>
      </c>
      <c r="E317" s="45">
        <v>5.3E-3</v>
      </c>
      <c r="F317" s="45" t="s">
        <v>132</v>
      </c>
    </row>
    <row r="318" spans="1:6" ht="13.8" customHeight="1">
      <c r="A318" s="46" t="s">
        <v>44</v>
      </c>
      <c r="B318" s="45" t="s">
        <v>138</v>
      </c>
      <c r="C318" s="45" t="s">
        <v>112</v>
      </c>
      <c r="D318" s="45">
        <v>1968</v>
      </c>
      <c r="E318" s="45">
        <v>1.1299999999999999E-2</v>
      </c>
      <c r="F318" s="45" t="s">
        <v>88</v>
      </c>
    </row>
    <row r="319" spans="1:6" ht="13.8" customHeight="1">
      <c r="A319" s="46" t="s">
        <v>44</v>
      </c>
      <c r="B319" s="45" t="s">
        <v>126</v>
      </c>
      <c r="C319" s="45" t="s">
        <v>87</v>
      </c>
      <c r="D319" s="45">
        <v>1037</v>
      </c>
      <c r="E319" s="45">
        <v>6.0000000000000001E-3</v>
      </c>
      <c r="F319" s="45" t="s">
        <v>91</v>
      </c>
    </row>
    <row r="320" spans="1:6" ht="13.8" customHeight="1">
      <c r="A320" s="46" t="s">
        <v>44</v>
      </c>
      <c r="B320" s="45" t="s">
        <v>175</v>
      </c>
      <c r="C320" s="45" t="s">
        <v>21</v>
      </c>
      <c r="D320" s="45">
        <v>158</v>
      </c>
      <c r="E320" s="45">
        <v>8.9999999999999998E-4</v>
      </c>
      <c r="F320" s="45" t="s">
        <v>166</v>
      </c>
    </row>
    <row r="321" spans="1:6" ht="13.8" customHeight="1">
      <c r="A321" s="46" t="s">
        <v>44</v>
      </c>
      <c r="B321" s="45" t="s">
        <v>165</v>
      </c>
      <c r="C321" s="45" t="s">
        <v>87</v>
      </c>
      <c r="D321" s="45">
        <v>202</v>
      </c>
      <c r="E321" s="45">
        <v>1.1999999999999999E-3</v>
      </c>
      <c r="F321" s="45" t="s">
        <v>166</v>
      </c>
    </row>
    <row r="322" spans="1:6" ht="13.8" customHeight="1">
      <c r="A322" s="46" t="s">
        <v>50</v>
      </c>
      <c r="B322" s="45" t="s">
        <v>97</v>
      </c>
      <c r="C322" s="45" t="s">
        <v>21</v>
      </c>
      <c r="D322" s="45">
        <v>2247</v>
      </c>
      <c r="E322" s="45">
        <v>2.1899999999999999E-2</v>
      </c>
      <c r="F322" s="45" t="s">
        <v>98</v>
      </c>
    </row>
    <row r="323" spans="1:6" ht="13.8" customHeight="1">
      <c r="A323" s="46" t="s">
        <v>50</v>
      </c>
      <c r="B323" s="45" t="s">
        <v>114</v>
      </c>
      <c r="C323" s="45" t="s">
        <v>21</v>
      </c>
      <c r="D323" s="45">
        <v>2858</v>
      </c>
      <c r="E323" s="45">
        <v>2.7799999999999998E-2</v>
      </c>
      <c r="F323" s="45" t="s">
        <v>87</v>
      </c>
    </row>
    <row r="324" spans="1:6" ht="13.8" customHeight="1">
      <c r="A324" s="46" t="s">
        <v>50</v>
      </c>
      <c r="B324" s="45" t="s">
        <v>173</v>
      </c>
      <c r="C324" s="45" t="s">
        <v>21</v>
      </c>
      <c r="D324" s="45">
        <v>2339</v>
      </c>
      <c r="E324" s="45">
        <v>2.2800000000000001E-2</v>
      </c>
      <c r="F324" s="45" t="s">
        <v>102</v>
      </c>
    </row>
    <row r="325" spans="1:6" ht="13.8" customHeight="1">
      <c r="A325" s="46" t="s">
        <v>50</v>
      </c>
      <c r="B325" s="45" t="s">
        <v>154</v>
      </c>
      <c r="C325" s="45" t="s">
        <v>21</v>
      </c>
      <c r="D325" s="45">
        <v>6327</v>
      </c>
      <c r="E325" s="45">
        <v>6.1600000000000002E-2</v>
      </c>
      <c r="F325" s="45" t="s">
        <v>132</v>
      </c>
    </row>
    <row r="326" spans="1:6" ht="13.8" customHeight="1">
      <c r="A326" s="46" t="s">
        <v>50</v>
      </c>
      <c r="B326" s="45" t="s">
        <v>149</v>
      </c>
      <c r="C326" s="45" t="s">
        <v>21</v>
      </c>
      <c r="D326" s="45">
        <v>3672</v>
      </c>
      <c r="E326" s="45">
        <v>3.5799999999999998E-2</v>
      </c>
      <c r="F326" s="45" t="s">
        <v>116</v>
      </c>
    </row>
    <row r="327" spans="1:6" ht="13.8" customHeight="1">
      <c r="A327" s="46" t="s">
        <v>50</v>
      </c>
      <c r="B327" s="45" t="s">
        <v>133</v>
      </c>
      <c r="C327" s="45" t="s">
        <v>88</v>
      </c>
      <c r="D327" s="45">
        <v>2732</v>
      </c>
      <c r="E327" s="45">
        <v>2.6599999999999999E-2</v>
      </c>
      <c r="F327" s="45" t="s">
        <v>132</v>
      </c>
    </row>
    <row r="328" spans="1:6" ht="13.8" customHeight="1">
      <c r="A328" s="46" t="s">
        <v>50</v>
      </c>
      <c r="B328" s="45" t="s">
        <v>124</v>
      </c>
      <c r="C328" s="45" t="s">
        <v>88</v>
      </c>
      <c r="D328" s="45">
        <v>3428</v>
      </c>
      <c r="E328" s="45">
        <v>3.3399999999999999E-2</v>
      </c>
      <c r="F328" s="45" t="s">
        <v>109</v>
      </c>
    </row>
    <row r="329" spans="1:6" ht="13.8" customHeight="1">
      <c r="A329" s="46" t="s">
        <v>50</v>
      </c>
      <c r="B329" s="45" t="s">
        <v>131</v>
      </c>
      <c r="C329" s="45" t="s">
        <v>21</v>
      </c>
      <c r="D329" s="45">
        <v>816</v>
      </c>
      <c r="E329" s="45">
        <v>7.9000000000000008E-3</v>
      </c>
      <c r="F329" s="45" t="s">
        <v>132</v>
      </c>
    </row>
    <row r="330" spans="1:6" ht="13.8" customHeight="1">
      <c r="A330" s="46" t="s">
        <v>50</v>
      </c>
      <c r="B330" s="45" t="s">
        <v>167</v>
      </c>
      <c r="C330" s="45" t="s">
        <v>88</v>
      </c>
      <c r="D330" s="45">
        <v>4812</v>
      </c>
      <c r="E330" s="45">
        <v>4.6899999999999997E-2</v>
      </c>
      <c r="F330" s="45" t="s">
        <v>87</v>
      </c>
    </row>
    <row r="331" spans="1:6" ht="13.8" customHeight="1">
      <c r="A331" s="46" t="s">
        <v>50</v>
      </c>
      <c r="B331" s="45" t="s">
        <v>135</v>
      </c>
      <c r="C331" s="45" t="s">
        <v>21</v>
      </c>
      <c r="D331" s="45">
        <v>1301</v>
      </c>
      <c r="E331" s="45">
        <v>1.2699999999999999E-2</v>
      </c>
      <c r="F331" s="45" t="s">
        <v>136</v>
      </c>
    </row>
    <row r="332" spans="1:6" ht="13.8" customHeight="1">
      <c r="A332" s="46" t="s">
        <v>50</v>
      </c>
      <c r="B332" s="45" t="s">
        <v>134</v>
      </c>
      <c r="C332" s="45" t="s">
        <v>87</v>
      </c>
      <c r="D332" s="45">
        <v>1121</v>
      </c>
      <c r="E332" s="45">
        <v>1.09E-2</v>
      </c>
      <c r="F332" s="45" t="s">
        <v>87</v>
      </c>
    </row>
    <row r="333" spans="1:6" ht="13.8" customHeight="1">
      <c r="A333" s="46" t="s">
        <v>50</v>
      </c>
      <c r="B333" s="45" t="s">
        <v>162</v>
      </c>
      <c r="C333" s="45" t="s">
        <v>88</v>
      </c>
      <c r="D333" s="45">
        <v>3734</v>
      </c>
      <c r="E333" s="45">
        <v>3.6400000000000002E-2</v>
      </c>
      <c r="F333" s="45" t="s">
        <v>21</v>
      </c>
    </row>
    <row r="334" spans="1:6" ht="13.8" customHeight="1">
      <c r="A334" s="46" t="s">
        <v>50</v>
      </c>
      <c r="B334" s="45" t="s">
        <v>144</v>
      </c>
      <c r="C334" s="45" t="s">
        <v>112</v>
      </c>
      <c r="D334" s="45">
        <v>711</v>
      </c>
      <c r="E334" s="45">
        <v>6.8999999999999999E-3</v>
      </c>
      <c r="F334" s="45" t="s">
        <v>21</v>
      </c>
    </row>
    <row r="335" spans="1:6" ht="13.8" customHeight="1">
      <c r="A335" s="46" t="s">
        <v>50</v>
      </c>
      <c r="B335" s="45" t="s">
        <v>143</v>
      </c>
      <c r="C335" s="45" t="s">
        <v>21</v>
      </c>
      <c r="D335" s="45">
        <v>3583</v>
      </c>
      <c r="E335" s="45">
        <v>3.49E-2</v>
      </c>
      <c r="F335" s="45" t="s">
        <v>105</v>
      </c>
    </row>
    <row r="336" spans="1:6" ht="13.8" customHeight="1">
      <c r="A336" s="46" t="s">
        <v>50</v>
      </c>
      <c r="B336" s="45" t="s">
        <v>111</v>
      </c>
      <c r="C336" s="45" t="s">
        <v>112</v>
      </c>
      <c r="D336" s="45">
        <v>987</v>
      </c>
      <c r="E336" s="45">
        <v>9.5999999999999992E-3</v>
      </c>
      <c r="F336" s="45" t="s">
        <v>113</v>
      </c>
    </row>
    <row r="337" spans="1:6" ht="13.8" customHeight="1">
      <c r="A337" s="46" t="s">
        <v>50</v>
      </c>
      <c r="B337" s="45" t="s">
        <v>145</v>
      </c>
      <c r="C337" s="45" t="s">
        <v>21</v>
      </c>
      <c r="D337" s="45">
        <v>2064</v>
      </c>
      <c r="E337" s="45">
        <v>2.01E-2</v>
      </c>
      <c r="F337" s="45" t="s">
        <v>109</v>
      </c>
    </row>
    <row r="338" spans="1:6" ht="13.8" customHeight="1">
      <c r="A338" s="46" t="s">
        <v>50</v>
      </c>
      <c r="B338" s="45" t="s">
        <v>168</v>
      </c>
      <c r="C338" s="45" t="s">
        <v>21</v>
      </c>
      <c r="D338" s="45">
        <v>4835</v>
      </c>
      <c r="E338" s="45">
        <v>4.7100000000000003E-2</v>
      </c>
      <c r="F338" s="45" t="s">
        <v>129</v>
      </c>
    </row>
    <row r="339" spans="1:6" ht="13.8" customHeight="1">
      <c r="A339" s="46" t="s">
        <v>50</v>
      </c>
      <c r="B339" s="45" t="s">
        <v>157</v>
      </c>
      <c r="C339" s="45" t="s">
        <v>88</v>
      </c>
      <c r="D339" s="45">
        <v>2185</v>
      </c>
      <c r="E339" s="45">
        <v>2.1299999999999999E-2</v>
      </c>
      <c r="F339" s="45" t="s">
        <v>88</v>
      </c>
    </row>
    <row r="340" spans="1:6" ht="13.8" customHeight="1">
      <c r="A340" s="46" t="s">
        <v>50</v>
      </c>
      <c r="B340" s="45" t="s">
        <v>171</v>
      </c>
      <c r="C340" s="45" t="s">
        <v>21</v>
      </c>
      <c r="D340" s="45">
        <v>1170</v>
      </c>
      <c r="E340" s="45">
        <v>1.14E-2</v>
      </c>
      <c r="F340" s="45" t="s">
        <v>110</v>
      </c>
    </row>
    <row r="341" spans="1:6" ht="13.8" customHeight="1">
      <c r="A341" s="46" t="s">
        <v>50</v>
      </c>
      <c r="B341" s="45" t="s">
        <v>148</v>
      </c>
      <c r="C341" s="45" t="s">
        <v>88</v>
      </c>
      <c r="D341" s="45">
        <v>2851</v>
      </c>
      <c r="E341" s="45">
        <v>2.7799999999999998E-2</v>
      </c>
      <c r="F341" s="45" t="s">
        <v>113</v>
      </c>
    </row>
    <row r="342" spans="1:6" ht="13.8" customHeight="1">
      <c r="A342" s="46" t="s">
        <v>50</v>
      </c>
      <c r="B342" s="45" t="s">
        <v>101</v>
      </c>
      <c r="C342" s="45" t="s">
        <v>87</v>
      </c>
      <c r="D342" s="45">
        <v>591</v>
      </c>
      <c r="E342" s="45">
        <v>5.7999999999999996E-3</v>
      </c>
      <c r="F342" s="45" t="s">
        <v>102</v>
      </c>
    </row>
    <row r="343" spans="1:6" ht="13.8" customHeight="1">
      <c r="A343" s="46" t="s">
        <v>50</v>
      </c>
      <c r="B343" s="45" t="s">
        <v>137</v>
      </c>
      <c r="C343" s="45" t="s">
        <v>88</v>
      </c>
      <c r="D343" s="45">
        <v>2145</v>
      </c>
      <c r="E343" s="45">
        <v>2.0899999999999998E-2</v>
      </c>
      <c r="F343" s="45" t="s">
        <v>110</v>
      </c>
    </row>
    <row r="344" spans="1:6" ht="13.8" customHeight="1">
      <c r="A344" s="46" t="s">
        <v>50</v>
      </c>
      <c r="B344" s="45" t="s">
        <v>164</v>
      </c>
      <c r="C344" s="45" t="s">
        <v>88</v>
      </c>
      <c r="D344" s="45">
        <v>2107</v>
      </c>
      <c r="E344" s="45">
        <v>2.0500000000000001E-2</v>
      </c>
      <c r="F344" s="45" t="s">
        <v>118</v>
      </c>
    </row>
    <row r="345" spans="1:6" ht="13.8" customHeight="1">
      <c r="A345" s="46" t="s">
        <v>50</v>
      </c>
      <c r="B345" s="45" t="s">
        <v>117</v>
      </c>
      <c r="C345" s="45" t="s">
        <v>88</v>
      </c>
      <c r="D345" s="45">
        <v>2765</v>
      </c>
      <c r="E345" s="45">
        <v>2.69E-2</v>
      </c>
      <c r="F345" s="45" t="s">
        <v>118</v>
      </c>
    </row>
    <row r="346" spans="1:6" ht="13.8" customHeight="1">
      <c r="A346" s="46" t="s">
        <v>50</v>
      </c>
      <c r="B346" s="45" t="s">
        <v>104</v>
      </c>
      <c r="C346" s="45" t="s">
        <v>87</v>
      </c>
      <c r="D346" s="45">
        <v>506</v>
      </c>
      <c r="E346" s="45">
        <v>4.8999999999999998E-3</v>
      </c>
      <c r="F346" s="45" t="s">
        <v>105</v>
      </c>
    </row>
    <row r="347" spans="1:6" ht="13.8" customHeight="1">
      <c r="A347" s="46" t="s">
        <v>50</v>
      </c>
      <c r="B347" s="45" t="s">
        <v>125</v>
      </c>
      <c r="C347" s="45" t="s">
        <v>88</v>
      </c>
      <c r="D347" s="45">
        <v>2584</v>
      </c>
      <c r="E347" s="45">
        <v>2.52E-2</v>
      </c>
      <c r="F347" s="45" t="s">
        <v>89</v>
      </c>
    </row>
    <row r="348" spans="1:6" ht="13.8" customHeight="1">
      <c r="A348" s="46" t="s">
        <v>50</v>
      </c>
      <c r="B348" s="45" t="s">
        <v>163</v>
      </c>
      <c r="C348" s="45" t="s">
        <v>88</v>
      </c>
      <c r="D348" s="45">
        <v>1584</v>
      </c>
      <c r="E348" s="45">
        <v>1.54E-2</v>
      </c>
      <c r="F348" s="45" t="s">
        <v>116</v>
      </c>
    </row>
    <row r="349" spans="1:6" ht="13.8" customHeight="1">
      <c r="A349" s="46" t="s">
        <v>50</v>
      </c>
      <c r="B349" s="45" t="s">
        <v>169</v>
      </c>
      <c r="C349" s="45" t="s">
        <v>88</v>
      </c>
      <c r="D349" s="45">
        <v>2613</v>
      </c>
      <c r="E349" s="45">
        <v>2.5499999999999998E-2</v>
      </c>
      <c r="F349" s="45" t="s">
        <v>102</v>
      </c>
    </row>
    <row r="350" spans="1:6" ht="13.8" customHeight="1">
      <c r="A350" s="46" t="s">
        <v>50</v>
      </c>
      <c r="B350" s="45" t="s">
        <v>146</v>
      </c>
      <c r="C350" s="45" t="s">
        <v>21</v>
      </c>
      <c r="D350" s="45">
        <v>2575</v>
      </c>
      <c r="E350" s="45">
        <v>2.5100000000000001E-2</v>
      </c>
      <c r="F350" s="45" t="s">
        <v>21</v>
      </c>
    </row>
    <row r="351" spans="1:6" ht="13.8" customHeight="1">
      <c r="A351" s="46" t="s">
        <v>50</v>
      </c>
      <c r="B351" s="45" t="s">
        <v>99</v>
      </c>
      <c r="C351" s="45" t="s">
        <v>88</v>
      </c>
      <c r="D351" s="45">
        <v>2056</v>
      </c>
      <c r="E351" s="45">
        <v>0.02</v>
      </c>
      <c r="F351" s="45" t="s">
        <v>100</v>
      </c>
    </row>
    <row r="352" spans="1:6" ht="13.8" customHeight="1">
      <c r="A352" s="46" t="s">
        <v>50</v>
      </c>
      <c r="B352" s="45" t="s">
        <v>161</v>
      </c>
      <c r="C352" s="45" t="s">
        <v>21</v>
      </c>
      <c r="D352" s="45">
        <v>938</v>
      </c>
      <c r="E352" s="45">
        <v>9.1000000000000004E-3</v>
      </c>
      <c r="F352" s="45" t="s">
        <v>118</v>
      </c>
    </row>
    <row r="353" spans="1:6" ht="13.8" customHeight="1">
      <c r="A353" s="46" t="s">
        <v>50</v>
      </c>
      <c r="B353" s="45" t="s">
        <v>120</v>
      </c>
      <c r="C353" s="45" t="s">
        <v>112</v>
      </c>
      <c r="D353" s="45">
        <v>1569</v>
      </c>
      <c r="E353" s="45">
        <v>1.5299999999999999E-2</v>
      </c>
      <c r="F353" s="45" t="s">
        <v>87</v>
      </c>
    </row>
    <row r="354" spans="1:6" ht="13.8" customHeight="1">
      <c r="A354" s="46" t="s">
        <v>50</v>
      </c>
      <c r="B354" s="45" t="s">
        <v>152</v>
      </c>
      <c r="C354" s="45" t="s">
        <v>21</v>
      </c>
      <c r="D354" s="45">
        <v>3805</v>
      </c>
      <c r="E354" s="45">
        <v>3.7100000000000001E-2</v>
      </c>
      <c r="F354" s="45" t="s">
        <v>86</v>
      </c>
    </row>
    <row r="355" spans="1:6" ht="13.8" customHeight="1">
      <c r="A355" s="46" t="s">
        <v>50</v>
      </c>
      <c r="B355" s="45" t="s">
        <v>121</v>
      </c>
      <c r="C355" s="45" t="s">
        <v>88</v>
      </c>
      <c r="D355" s="45">
        <v>2127</v>
      </c>
      <c r="E355" s="45">
        <v>2.07E-2</v>
      </c>
      <c r="F355" s="45" t="s">
        <v>122</v>
      </c>
    </row>
    <row r="356" spans="1:6" ht="13.8" customHeight="1">
      <c r="A356" s="46" t="s">
        <v>50</v>
      </c>
      <c r="B356" s="45" t="s">
        <v>155</v>
      </c>
      <c r="C356" s="45" t="s">
        <v>112</v>
      </c>
      <c r="D356" s="45">
        <v>544</v>
      </c>
      <c r="E356" s="45">
        <v>5.3E-3</v>
      </c>
      <c r="F356" s="45" t="s">
        <v>122</v>
      </c>
    </row>
    <row r="357" spans="1:6" ht="13.8" customHeight="1">
      <c r="A357" s="46" t="s">
        <v>50</v>
      </c>
      <c r="B357" s="45" t="s">
        <v>106</v>
      </c>
      <c r="C357" s="45" t="s">
        <v>87</v>
      </c>
      <c r="D357" s="45">
        <v>1233</v>
      </c>
      <c r="E357" s="45">
        <v>1.2E-2</v>
      </c>
      <c r="F357" s="45" t="s">
        <v>86</v>
      </c>
    </row>
    <row r="358" spans="1:6" ht="13.8" customHeight="1">
      <c r="A358" s="46" t="s">
        <v>50</v>
      </c>
      <c r="B358" s="45" t="s">
        <v>153</v>
      </c>
      <c r="C358" s="45" t="s">
        <v>87</v>
      </c>
      <c r="D358" s="45">
        <v>1008</v>
      </c>
      <c r="E358" s="45">
        <v>9.7999999999999997E-3</v>
      </c>
      <c r="F358" s="45" t="s">
        <v>21</v>
      </c>
    </row>
    <row r="359" spans="1:6" ht="13.8" customHeight="1">
      <c r="A359" s="46" t="s">
        <v>50</v>
      </c>
      <c r="B359" s="45" t="s">
        <v>103</v>
      </c>
      <c r="C359" s="45" t="s">
        <v>88</v>
      </c>
      <c r="D359" s="45">
        <v>2089</v>
      </c>
      <c r="E359" s="45">
        <v>2.0400000000000001E-2</v>
      </c>
      <c r="F359" s="45" t="s">
        <v>90</v>
      </c>
    </row>
    <row r="360" spans="1:6" ht="13.8" customHeight="1">
      <c r="A360" s="46" t="s">
        <v>50</v>
      </c>
      <c r="B360" s="45" t="s">
        <v>108</v>
      </c>
      <c r="C360" s="45" t="s">
        <v>87</v>
      </c>
      <c r="D360" s="45">
        <v>840</v>
      </c>
      <c r="E360" s="45">
        <v>8.2000000000000007E-3</v>
      </c>
      <c r="F360" s="45" t="s">
        <v>109</v>
      </c>
    </row>
    <row r="361" spans="1:6" ht="13.8" customHeight="1">
      <c r="A361" s="46" t="s">
        <v>50</v>
      </c>
      <c r="B361" s="45" t="s">
        <v>170</v>
      </c>
      <c r="C361" s="45" t="s">
        <v>112</v>
      </c>
      <c r="D361" s="45">
        <v>950</v>
      </c>
      <c r="E361" s="45">
        <v>9.2999999999999992E-3</v>
      </c>
      <c r="F361" s="45" t="s">
        <v>109</v>
      </c>
    </row>
    <row r="362" spans="1:6" ht="13.8" customHeight="1">
      <c r="A362" s="46" t="s">
        <v>50</v>
      </c>
      <c r="B362" s="45" t="s">
        <v>107</v>
      </c>
      <c r="C362" s="45" t="s">
        <v>88</v>
      </c>
      <c r="D362" s="45">
        <v>2591</v>
      </c>
      <c r="E362" s="45">
        <v>2.52E-2</v>
      </c>
      <c r="F362" s="45" t="s">
        <v>91</v>
      </c>
    </row>
    <row r="363" spans="1:6" ht="13.8" customHeight="1">
      <c r="A363" s="46" t="s">
        <v>50</v>
      </c>
      <c r="B363" s="45" t="s">
        <v>158</v>
      </c>
      <c r="C363" s="45" t="s">
        <v>112</v>
      </c>
      <c r="D363" s="45">
        <v>816</v>
      </c>
      <c r="E363" s="45">
        <v>7.9000000000000008E-3</v>
      </c>
      <c r="F363" s="45" t="s">
        <v>89</v>
      </c>
    </row>
    <row r="364" spans="1:6" ht="13.8" customHeight="1">
      <c r="A364" s="46" t="s">
        <v>50</v>
      </c>
      <c r="B364" s="45" t="s">
        <v>159</v>
      </c>
      <c r="C364" s="45" t="s">
        <v>87</v>
      </c>
      <c r="D364" s="45">
        <v>507</v>
      </c>
      <c r="E364" s="45">
        <v>4.8999999999999998E-3</v>
      </c>
      <c r="F364" s="45" t="s">
        <v>118</v>
      </c>
    </row>
    <row r="365" spans="1:6" ht="13.8" customHeight="1">
      <c r="A365" s="46" t="s">
        <v>50</v>
      </c>
      <c r="B365" s="45" t="s">
        <v>115</v>
      </c>
      <c r="C365" s="45" t="s">
        <v>112</v>
      </c>
      <c r="D365" s="45">
        <v>468</v>
      </c>
      <c r="E365" s="45">
        <v>4.5999999999999999E-3</v>
      </c>
      <c r="F365" s="45" t="s">
        <v>116</v>
      </c>
    </row>
    <row r="366" spans="1:6" ht="13.8" customHeight="1">
      <c r="A366" s="46" t="s">
        <v>50</v>
      </c>
      <c r="B366" s="45" t="s">
        <v>140</v>
      </c>
      <c r="C366" s="45" t="s">
        <v>21</v>
      </c>
      <c r="D366" s="45">
        <v>1273</v>
      </c>
      <c r="E366" s="45">
        <v>1.24E-2</v>
      </c>
      <c r="F366" s="45" t="s">
        <v>102</v>
      </c>
    </row>
    <row r="367" spans="1:6" ht="13.8" customHeight="1">
      <c r="A367" s="46" t="s">
        <v>50</v>
      </c>
      <c r="B367" s="45" t="s">
        <v>119</v>
      </c>
      <c r="C367" s="45" t="s">
        <v>87</v>
      </c>
      <c r="D367" s="45">
        <v>685</v>
      </c>
      <c r="E367" s="45">
        <v>6.7000000000000002E-3</v>
      </c>
      <c r="F367" s="45" t="s">
        <v>110</v>
      </c>
    </row>
    <row r="368" spans="1:6" ht="13.8" customHeight="1">
      <c r="A368" s="46" t="s">
        <v>50</v>
      </c>
      <c r="B368" s="45" t="s">
        <v>128</v>
      </c>
      <c r="C368" s="45" t="s">
        <v>87</v>
      </c>
      <c r="D368" s="45">
        <v>1090</v>
      </c>
      <c r="E368" s="45">
        <v>1.06E-2</v>
      </c>
      <c r="F368" s="45" t="s">
        <v>129</v>
      </c>
    </row>
    <row r="369" spans="1:6" ht="13.8" customHeight="1">
      <c r="A369" s="46" t="s">
        <v>50</v>
      </c>
      <c r="B369" s="45" t="s">
        <v>172</v>
      </c>
      <c r="C369" s="45" t="s">
        <v>112</v>
      </c>
      <c r="D369" s="45">
        <v>437</v>
      </c>
      <c r="E369" s="45">
        <v>4.3E-3</v>
      </c>
      <c r="F369" s="45" t="s">
        <v>102</v>
      </c>
    </row>
    <row r="370" spans="1:6" ht="13.8" customHeight="1">
      <c r="A370" s="46" t="s">
        <v>50</v>
      </c>
      <c r="B370" s="45" t="s">
        <v>175</v>
      </c>
      <c r="C370" s="45" t="s">
        <v>21</v>
      </c>
      <c r="D370" s="45">
        <v>113</v>
      </c>
      <c r="E370" s="45">
        <v>1.1000000000000001E-3</v>
      </c>
      <c r="F370" s="45" t="s">
        <v>166</v>
      </c>
    </row>
    <row r="371" spans="1:6" ht="13.8" customHeight="1">
      <c r="A371" s="46" t="s">
        <v>50</v>
      </c>
      <c r="B371" s="45" t="s">
        <v>138</v>
      </c>
      <c r="C371" s="45" t="s">
        <v>112</v>
      </c>
      <c r="D371" s="45">
        <v>518</v>
      </c>
      <c r="E371" s="45">
        <v>5.0000000000000001E-3</v>
      </c>
      <c r="F371" s="45" t="s">
        <v>88</v>
      </c>
    </row>
    <row r="372" spans="1:6" ht="13.8" customHeight="1">
      <c r="A372" s="46" t="s">
        <v>50</v>
      </c>
      <c r="B372" s="45" t="s">
        <v>126</v>
      </c>
      <c r="C372" s="45" t="s">
        <v>87</v>
      </c>
      <c r="D372" s="45">
        <v>282</v>
      </c>
      <c r="E372" s="45">
        <v>2.7000000000000001E-3</v>
      </c>
      <c r="F372" s="45" t="s">
        <v>91</v>
      </c>
    </row>
    <row r="373" spans="1:6" ht="13.8" customHeight="1">
      <c r="A373" s="46" t="s">
        <v>50</v>
      </c>
      <c r="B373" s="45" t="s">
        <v>123</v>
      </c>
      <c r="C373" s="45" t="s">
        <v>112</v>
      </c>
      <c r="D373" s="45">
        <v>628</v>
      </c>
      <c r="E373" s="45">
        <v>6.1000000000000004E-3</v>
      </c>
      <c r="F373" s="45" t="s">
        <v>91</v>
      </c>
    </row>
    <row r="374" spans="1:6" ht="13.8" customHeight="1">
      <c r="A374" s="46" t="s">
        <v>50</v>
      </c>
      <c r="B374" s="45" t="s">
        <v>141</v>
      </c>
      <c r="C374" s="45" t="s">
        <v>87</v>
      </c>
      <c r="D374" s="45">
        <v>358</v>
      </c>
      <c r="E374" s="45">
        <v>3.5000000000000001E-3</v>
      </c>
      <c r="F374" s="45" t="s">
        <v>102</v>
      </c>
    </row>
    <row r="375" spans="1:6" ht="13.8" customHeight="1">
      <c r="A375" s="46" t="s">
        <v>50</v>
      </c>
      <c r="B375" s="45" t="s">
        <v>150</v>
      </c>
      <c r="C375" s="45" t="s">
        <v>87</v>
      </c>
      <c r="D375" s="45">
        <v>278</v>
      </c>
      <c r="E375" s="45">
        <v>2.7000000000000001E-3</v>
      </c>
      <c r="F375" s="45" t="s">
        <v>116</v>
      </c>
    </row>
    <row r="376" spans="1:6" ht="13.8" customHeight="1">
      <c r="A376" s="46" t="s">
        <v>50</v>
      </c>
      <c r="B376" s="45" t="s">
        <v>156</v>
      </c>
      <c r="C376" s="45" t="s">
        <v>112</v>
      </c>
      <c r="D376" s="45">
        <v>458</v>
      </c>
      <c r="E376" s="45">
        <v>4.4999999999999997E-3</v>
      </c>
      <c r="F376" s="45" t="s">
        <v>118</v>
      </c>
    </row>
    <row r="377" spans="1:6" ht="13.8" customHeight="1">
      <c r="A377" s="46" t="s">
        <v>50</v>
      </c>
      <c r="B377" s="45" t="s">
        <v>147</v>
      </c>
      <c r="C377" s="45" t="s">
        <v>87</v>
      </c>
      <c r="D377" s="45">
        <v>275</v>
      </c>
      <c r="E377" s="45">
        <v>2.7000000000000001E-3</v>
      </c>
      <c r="F377" s="45" t="s">
        <v>132</v>
      </c>
    </row>
    <row r="378" spans="1:6" ht="13.8" customHeight="1">
      <c r="A378" s="46" t="s">
        <v>50</v>
      </c>
      <c r="B378" s="45" t="s">
        <v>130</v>
      </c>
      <c r="C378" s="45" t="s">
        <v>112</v>
      </c>
      <c r="D378" s="45">
        <v>539</v>
      </c>
      <c r="E378" s="45">
        <v>5.3E-3</v>
      </c>
      <c r="F378" s="45" t="s">
        <v>100</v>
      </c>
    </row>
    <row r="379" spans="1:6" ht="13.8" customHeight="1">
      <c r="A379" s="46" t="s">
        <v>50</v>
      </c>
      <c r="B379" s="45" t="s">
        <v>174</v>
      </c>
      <c r="C379" s="45" t="s">
        <v>87</v>
      </c>
      <c r="D379" s="45">
        <v>312</v>
      </c>
      <c r="E379" s="45">
        <v>3.0000000000000001E-3</v>
      </c>
      <c r="F379" s="45" t="s">
        <v>166</v>
      </c>
    </row>
    <row r="380" spans="1:6" ht="13.8" customHeight="1">
      <c r="A380" s="46" t="s">
        <v>50</v>
      </c>
      <c r="B380" s="45" t="s">
        <v>160</v>
      </c>
      <c r="C380" s="45" t="s">
        <v>112</v>
      </c>
      <c r="D380" s="45">
        <v>571</v>
      </c>
      <c r="E380" s="45">
        <v>5.5999999999999999E-3</v>
      </c>
      <c r="F380" s="45" t="s">
        <v>132</v>
      </c>
    </row>
    <row r="381" spans="1:6" ht="13.8" customHeight="1">
      <c r="A381" s="46" t="s">
        <v>50</v>
      </c>
      <c r="B381" s="45" t="s">
        <v>139</v>
      </c>
      <c r="C381" s="45" t="s">
        <v>112</v>
      </c>
      <c r="D381" s="45">
        <v>654</v>
      </c>
      <c r="E381" s="45">
        <v>6.4000000000000003E-3</v>
      </c>
      <c r="F381" s="45" t="s">
        <v>118</v>
      </c>
    </row>
    <row r="382" spans="1:6" ht="13.8" customHeight="1">
      <c r="A382" s="46" t="s">
        <v>50</v>
      </c>
      <c r="B382" s="45" t="s">
        <v>151</v>
      </c>
      <c r="C382" s="45" t="s">
        <v>112</v>
      </c>
      <c r="D382" s="45">
        <v>465</v>
      </c>
      <c r="E382" s="45">
        <v>4.4999999999999997E-3</v>
      </c>
      <c r="F382" s="45" t="s">
        <v>90</v>
      </c>
    </row>
    <row r="383" spans="1:6" ht="13.8" customHeight="1">
      <c r="A383" s="46" t="s">
        <v>50</v>
      </c>
      <c r="B383" s="45" t="s">
        <v>127</v>
      </c>
      <c r="C383" s="45" t="s">
        <v>112</v>
      </c>
      <c r="D383" s="45">
        <v>608</v>
      </c>
      <c r="E383" s="45">
        <v>5.8999999999999999E-3</v>
      </c>
      <c r="F383" s="45" t="s">
        <v>110</v>
      </c>
    </row>
    <row r="384" spans="1:6" ht="13.8" customHeight="1">
      <c r="A384" s="46" t="s">
        <v>50</v>
      </c>
      <c r="B384" s="45" t="s">
        <v>165</v>
      </c>
      <c r="C384" s="45" t="s">
        <v>87</v>
      </c>
      <c r="D384" s="45">
        <v>121</v>
      </c>
      <c r="E384" s="45">
        <v>1.1999999999999999E-3</v>
      </c>
      <c r="F384" s="45" t="s">
        <v>166</v>
      </c>
    </row>
    <row r="385" spans="1:6" ht="13.8" customHeight="1">
      <c r="A385" s="46" t="s">
        <v>50</v>
      </c>
      <c r="B385" s="45" t="s">
        <v>142</v>
      </c>
      <c r="C385" s="45" t="s">
        <v>87</v>
      </c>
      <c r="D385" s="45">
        <v>201</v>
      </c>
      <c r="E385" s="45">
        <v>2E-3</v>
      </c>
      <c r="F385" s="45" t="s">
        <v>132</v>
      </c>
    </row>
    <row r="386" spans="1:6" ht="13.8" customHeight="1">
      <c r="A386" s="46" t="s">
        <v>55</v>
      </c>
      <c r="B386" s="45" t="s">
        <v>97</v>
      </c>
      <c r="C386" s="45" t="s">
        <v>21</v>
      </c>
      <c r="D386" s="45">
        <v>4761</v>
      </c>
      <c r="E386" s="45">
        <v>2.7E-2</v>
      </c>
      <c r="F386" s="45" t="s">
        <v>98</v>
      </c>
    </row>
    <row r="387" spans="1:6" ht="13.8" customHeight="1">
      <c r="A387" s="46" t="s">
        <v>55</v>
      </c>
      <c r="B387" s="45" t="s">
        <v>167</v>
      </c>
      <c r="C387" s="45" t="s">
        <v>88</v>
      </c>
      <c r="D387" s="45">
        <v>5985</v>
      </c>
      <c r="E387" s="45">
        <v>3.4000000000000002E-2</v>
      </c>
      <c r="F387" s="45" t="s">
        <v>87</v>
      </c>
    </row>
    <row r="388" spans="1:6" ht="13.8" customHeight="1">
      <c r="A388" s="46" t="s">
        <v>55</v>
      </c>
      <c r="B388" s="45" t="s">
        <v>173</v>
      </c>
      <c r="C388" s="45" t="s">
        <v>21</v>
      </c>
      <c r="D388" s="45">
        <v>1699</v>
      </c>
      <c r="E388" s="45">
        <v>9.7000000000000003E-3</v>
      </c>
      <c r="F388" s="45" t="s">
        <v>102</v>
      </c>
    </row>
    <row r="389" spans="1:6" ht="13.8" customHeight="1">
      <c r="A389" s="46" t="s">
        <v>55</v>
      </c>
      <c r="B389" s="45" t="s">
        <v>146</v>
      </c>
      <c r="C389" s="45" t="s">
        <v>21</v>
      </c>
      <c r="D389" s="45">
        <v>2829</v>
      </c>
      <c r="E389" s="45">
        <v>1.61E-2</v>
      </c>
      <c r="F389" s="45" t="s">
        <v>21</v>
      </c>
    </row>
    <row r="390" spans="1:6" ht="13.8" customHeight="1">
      <c r="A390" s="46" t="s">
        <v>55</v>
      </c>
      <c r="B390" s="45" t="s">
        <v>145</v>
      </c>
      <c r="C390" s="45" t="s">
        <v>21</v>
      </c>
      <c r="D390" s="45">
        <v>1558</v>
      </c>
      <c r="E390" s="45">
        <v>8.8999999999999999E-3</v>
      </c>
      <c r="F390" s="45" t="s">
        <v>109</v>
      </c>
    </row>
    <row r="391" spans="1:6" ht="13.8" customHeight="1">
      <c r="A391" s="46" t="s">
        <v>55</v>
      </c>
      <c r="B391" s="45" t="s">
        <v>154</v>
      </c>
      <c r="C391" s="45" t="s">
        <v>21</v>
      </c>
      <c r="D391" s="45">
        <v>8483</v>
      </c>
      <c r="E391" s="45">
        <v>4.82E-2</v>
      </c>
      <c r="F391" s="45" t="s">
        <v>132</v>
      </c>
    </row>
    <row r="392" spans="1:6" ht="13.8" customHeight="1">
      <c r="A392" s="46" t="s">
        <v>55</v>
      </c>
      <c r="B392" s="45" t="s">
        <v>169</v>
      </c>
      <c r="C392" s="45" t="s">
        <v>88</v>
      </c>
      <c r="D392" s="45">
        <v>2887</v>
      </c>
      <c r="E392" s="45">
        <v>1.6400000000000001E-2</v>
      </c>
      <c r="F392" s="45" t="s">
        <v>102</v>
      </c>
    </row>
    <row r="393" spans="1:6" ht="13.8" customHeight="1">
      <c r="A393" s="46" t="s">
        <v>55</v>
      </c>
      <c r="B393" s="45" t="s">
        <v>153</v>
      </c>
      <c r="C393" s="45" t="s">
        <v>87</v>
      </c>
      <c r="D393" s="45">
        <v>2179</v>
      </c>
      <c r="E393" s="45">
        <v>1.24E-2</v>
      </c>
      <c r="F393" s="45" t="s">
        <v>21</v>
      </c>
    </row>
    <row r="394" spans="1:6" ht="13.8" customHeight="1">
      <c r="A394" s="46" t="s">
        <v>55</v>
      </c>
      <c r="B394" s="45" t="s">
        <v>133</v>
      </c>
      <c r="C394" s="45" t="s">
        <v>88</v>
      </c>
      <c r="D394" s="45">
        <v>4781</v>
      </c>
      <c r="E394" s="45">
        <v>2.7199999999999998E-2</v>
      </c>
      <c r="F394" s="45" t="s">
        <v>132</v>
      </c>
    </row>
    <row r="395" spans="1:6" ht="13.8" customHeight="1">
      <c r="A395" s="46" t="s">
        <v>55</v>
      </c>
      <c r="B395" s="45" t="s">
        <v>143</v>
      </c>
      <c r="C395" s="45" t="s">
        <v>21</v>
      </c>
      <c r="D395" s="45">
        <v>5100</v>
      </c>
      <c r="E395" s="45">
        <v>2.9000000000000001E-2</v>
      </c>
      <c r="F395" s="45" t="s">
        <v>105</v>
      </c>
    </row>
    <row r="396" spans="1:6" ht="13.8" customHeight="1">
      <c r="A396" s="46" t="s">
        <v>55</v>
      </c>
      <c r="B396" s="45" t="s">
        <v>149</v>
      </c>
      <c r="C396" s="45" t="s">
        <v>21</v>
      </c>
      <c r="D396" s="45">
        <v>5535</v>
      </c>
      <c r="E396" s="45">
        <v>3.1399999999999997E-2</v>
      </c>
      <c r="F396" s="45" t="s">
        <v>116</v>
      </c>
    </row>
    <row r="397" spans="1:6" ht="13.8" customHeight="1">
      <c r="A397" s="46" t="s">
        <v>55</v>
      </c>
      <c r="B397" s="45" t="s">
        <v>114</v>
      </c>
      <c r="C397" s="45" t="s">
        <v>21</v>
      </c>
      <c r="D397" s="45">
        <v>1904</v>
      </c>
      <c r="E397" s="45">
        <v>1.0800000000000001E-2</v>
      </c>
      <c r="F397" s="45" t="s">
        <v>87</v>
      </c>
    </row>
    <row r="398" spans="1:6" ht="13.8" customHeight="1">
      <c r="A398" s="46" t="s">
        <v>55</v>
      </c>
      <c r="B398" s="45" t="s">
        <v>162</v>
      </c>
      <c r="C398" s="45" t="s">
        <v>88</v>
      </c>
      <c r="D398" s="45">
        <v>4939</v>
      </c>
      <c r="E398" s="45">
        <v>2.81E-2</v>
      </c>
      <c r="F398" s="45" t="s">
        <v>21</v>
      </c>
    </row>
    <row r="399" spans="1:6" ht="13.8" customHeight="1">
      <c r="A399" s="46" t="s">
        <v>55</v>
      </c>
      <c r="B399" s="45" t="s">
        <v>125</v>
      </c>
      <c r="C399" s="45" t="s">
        <v>88</v>
      </c>
      <c r="D399" s="45">
        <v>4831</v>
      </c>
      <c r="E399" s="45">
        <v>2.7400000000000001E-2</v>
      </c>
      <c r="F399" s="45" t="s">
        <v>89</v>
      </c>
    </row>
    <row r="400" spans="1:6" ht="13.8" customHeight="1">
      <c r="A400" s="46" t="s">
        <v>55</v>
      </c>
      <c r="B400" s="45" t="s">
        <v>148</v>
      </c>
      <c r="C400" s="45" t="s">
        <v>88</v>
      </c>
      <c r="D400" s="45">
        <v>3393</v>
      </c>
      <c r="E400" s="45">
        <v>1.9300000000000001E-2</v>
      </c>
      <c r="F400" s="45" t="s">
        <v>113</v>
      </c>
    </row>
    <row r="401" spans="1:6" ht="13.8" customHeight="1">
      <c r="A401" s="46" t="s">
        <v>55</v>
      </c>
      <c r="B401" s="45" t="s">
        <v>117</v>
      </c>
      <c r="C401" s="45" t="s">
        <v>88</v>
      </c>
      <c r="D401" s="45">
        <v>3780</v>
      </c>
      <c r="E401" s="45">
        <v>2.1499999999999998E-2</v>
      </c>
      <c r="F401" s="45" t="s">
        <v>118</v>
      </c>
    </row>
    <row r="402" spans="1:6" ht="13.8" customHeight="1">
      <c r="A402" s="46" t="s">
        <v>55</v>
      </c>
      <c r="B402" s="45" t="s">
        <v>157</v>
      </c>
      <c r="C402" s="45" t="s">
        <v>88</v>
      </c>
      <c r="D402" s="45">
        <v>5866</v>
      </c>
      <c r="E402" s="45">
        <v>3.3300000000000003E-2</v>
      </c>
      <c r="F402" s="45" t="s">
        <v>88</v>
      </c>
    </row>
    <row r="403" spans="1:6" ht="13.8" customHeight="1">
      <c r="A403" s="46" t="s">
        <v>55</v>
      </c>
      <c r="B403" s="45" t="s">
        <v>124</v>
      </c>
      <c r="C403" s="45" t="s">
        <v>88</v>
      </c>
      <c r="D403" s="45">
        <v>4443</v>
      </c>
      <c r="E403" s="45">
        <v>2.52E-2</v>
      </c>
      <c r="F403" s="45" t="s">
        <v>109</v>
      </c>
    </row>
    <row r="404" spans="1:6" ht="13.8" customHeight="1">
      <c r="A404" s="46" t="s">
        <v>55</v>
      </c>
      <c r="B404" s="45" t="s">
        <v>161</v>
      </c>
      <c r="C404" s="45" t="s">
        <v>21</v>
      </c>
      <c r="D404" s="45">
        <v>787</v>
      </c>
      <c r="E404" s="45">
        <v>4.4999999999999997E-3</v>
      </c>
      <c r="F404" s="45" t="s">
        <v>118</v>
      </c>
    </row>
    <row r="405" spans="1:6" ht="13.8" customHeight="1">
      <c r="A405" s="46" t="s">
        <v>55</v>
      </c>
      <c r="B405" s="45" t="s">
        <v>107</v>
      </c>
      <c r="C405" s="45" t="s">
        <v>88</v>
      </c>
      <c r="D405" s="45">
        <v>4963</v>
      </c>
      <c r="E405" s="45">
        <v>2.8199999999999999E-2</v>
      </c>
      <c r="F405" s="45" t="s">
        <v>91</v>
      </c>
    </row>
    <row r="406" spans="1:6" ht="13.8" customHeight="1">
      <c r="A406" s="46" t="s">
        <v>55</v>
      </c>
      <c r="B406" s="45" t="s">
        <v>163</v>
      </c>
      <c r="C406" s="45" t="s">
        <v>88</v>
      </c>
      <c r="D406" s="45">
        <v>3117</v>
      </c>
      <c r="E406" s="45">
        <v>1.77E-2</v>
      </c>
      <c r="F406" s="45" t="s">
        <v>116</v>
      </c>
    </row>
    <row r="407" spans="1:6" ht="13.8" customHeight="1">
      <c r="A407" s="46" t="s">
        <v>55</v>
      </c>
      <c r="B407" s="45" t="s">
        <v>160</v>
      </c>
      <c r="C407" s="45" t="s">
        <v>112</v>
      </c>
      <c r="D407" s="45">
        <v>2252</v>
      </c>
      <c r="E407" s="45">
        <v>1.2800000000000001E-2</v>
      </c>
      <c r="F407" s="45" t="s">
        <v>132</v>
      </c>
    </row>
    <row r="408" spans="1:6" ht="13.8" customHeight="1">
      <c r="A408" s="46" t="s">
        <v>55</v>
      </c>
      <c r="B408" s="45" t="s">
        <v>138</v>
      </c>
      <c r="C408" s="45" t="s">
        <v>112</v>
      </c>
      <c r="D408" s="45">
        <v>3191</v>
      </c>
      <c r="E408" s="45">
        <v>1.8100000000000002E-2</v>
      </c>
      <c r="F408" s="45" t="s">
        <v>88</v>
      </c>
    </row>
    <row r="409" spans="1:6" ht="13.8" customHeight="1">
      <c r="A409" s="46" t="s">
        <v>55</v>
      </c>
      <c r="B409" s="45" t="s">
        <v>144</v>
      </c>
      <c r="C409" s="45" t="s">
        <v>112</v>
      </c>
      <c r="D409" s="45">
        <v>1726</v>
      </c>
      <c r="E409" s="45">
        <v>9.7999999999999997E-3</v>
      </c>
      <c r="F409" s="45" t="s">
        <v>21</v>
      </c>
    </row>
    <row r="410" spans="1:6" ht="13.8" customHeight="1">
      <c r="A410" s="46" t="s">
        <v>55</v>
      </c>
      <c r="B410" s="45" t="s">
        <v>119</v>
      </c>
      <c r="C410" s="45" t="s">
        <v>87</v>
      </c>
      <c r="D410" s="45">
        <v>2037</v>
      </c>
      <c r="E410" s="45">
        <v>1.1599999999999999E-2</v>
      </c>
      <c r="F410" s="45" t="s">
        <v>110</v>
      </c>
    </row>
    <row r="411" spans="1:6" ht="13.8" customHeight="1">
      <c r="A411" s="46" t="s">
        <v>55</v>
      </c>
      <c r="B411" s="45" t="s">
        <v>120</v>
      </c>
      <c r="C411" s="45" t="s">
        <v>112</v>
      </c>
      <c r="D411" s="45">
        <v>3104</v>
      </c>
      <c r="E411" s="45">
        <v>1.7600000000000001E-2</v>
      </c>
      <c r="F411" s="45" t="s">
        <v>87</v>
      </c>
    </row>
    <row r="412" spans="1:6" ht="13.8" customHeight="1">
      <c r="A412" s="46" t="s">
        <v>55</v>
      </c>
      <c r="B412" s="45" t="s">
        <v>152</v>
      </c>
      <c r="C412" s="45" t="s">
        <v>21</v>
      </c>
      <c r="D412" s="45">
        <v>4911</v>
      </c>
      <c r="E412" s="45">
        <v>2.7900000000000001E-2</v>
      </c>
      <c r="F412" s="45" t="s">
        <v>86</v>
      </c>
    </row>
    <row r="413" spans="1:6" ht="13.8" customHeight="1">
      <c r="A413" s="46" t="s">
        <v>55</v>
      </c>
      <c r="B413" s="45" t="s">
        <v>134</v>
      </c>
      <c r="C413" s="45" t="s">
        <v>87</v>
      </c>
      <c r="D413" s="45">
        <v>2136</v>
      </c>
      <c r="E413" s="45">
        <v>1.21E-2</v>
      </c>
      <c r="F413" s="45" t="s">
        <v>87</v>
      </c>
    </row>
    <row r="414" spans="1:6" ht="13.8" customHeight="1">
      <c r="A414" s="46" t="s">
        <v>55</v>
      </c>
      <c r="B414" s="45" t="s">
        <v>108</v>
      </c>
      <c r="C414" s="45" t="s">
        <v>87</v>
      </c>
      <c r="D414" s="45">
        <v>2181</v>
      </c>
      <c r="E414" s="45">
        <v>1.24E-2</v>
      </c>
      <c r="F414" s="45" t="s">
        <v>109</v>
      </c>
    </row>
    <row r="415" spans="1:6" ht="13.8" customHeight="1">
      <c r="A415" s="46" t="s">
        <v>55</v>
      </c>
      <c r="B415" s="45" t="s">
        <v>151</v>
      </c>
      <c r="C415" s="45" t="s">
        <v>112</v>
      </c>
      <c r="D415" s="45">
        <v>1366</v>
      </c>
      <c r="E415" s="45">
        <v>7.7999999999999996E-3</v>
      </c>
      <c r="F415" s="45" t="s">
        <v>90</v>
      </c>
    </row>
    <row r="416" spans="1:6" ht="13.8" customHeight="1">
      <c r="A416" s="46" t="s">
        <v>55</v>
      </c>
      <c r="B416" s="45" t="s">
        <v>170</v>
      </c>
      <c r="C416" s="45" t="s">
        <v>112</v>
      </c>
      <c r="D416" s="45">
        <v>2536</v>
      </c>
      <c r="E416" s="45">
        <v>1.44E-2</v>
      </c>
      <c r="F416" s="45" t="s">
        <v>109</v>
      </c>
    </row>
    <row r="417" spans="1:6" ht="13.8" customHeight="1">
      <c r="A417" s="46" t="s">
        <v>55</v>
      </c>
      <c r="B417" s="45" t="s">
        <v>156</v>
      </c>
      <c r="C417" s="45" t="s">
        <v>112</v>
      </c>
      <c r="D417" s="45">
        <v>1426</v>
      </c>
      <c r="E417" s="45">
        <v>8.0999999999999996E-3</v>
      </c>
      <c r="F417" s="45" t="s">
        <v>118</v>
      </c>
    </row>
    <row r="418" spans="1:6" ht="13.8" customHeight="1">
      <c r="A418" s="46" t="s">
        <v>55</v>
      </c>
      <c r="B418" s="45" t="s">
        <v>150</v>
      </c>
      <c r="C418" s="45" t="s">
        <v>87</v>
      </c>
      <c r="D418" s="45">
        <v>1016</v>
      </c>
      <c r="E418" s="45">
        <v>5.7999999999999996E-3</v>
      </c>
      <c r="F418" s="45" t="s">
        <v>116</v>
      </c>
    </row>
    <row r="419" spans="1:6" ht="13.8" customHeight="1">
      <c r="A419" s="46" t="s">
        <v>55</v>
      </c>
      <c r="B419" s="45" t="s">
        <v>103</v>
      </c>
      <c r="C419" s="45" t="s">
        <v>88</v>
      </c>
      <c r="D419" s="45">
        <v>2814</v>
      </c>
      <c r="E419" s="45">
        <v>1.6E-2</v>
      </c>
      <c r="F419" s="45" t="s">
        <v>90</v>
      </c>
    </row>
    <row r="420" spans="1:6" ht="13.8" customHeight="1">
      <c r="A420" s="46" t="s">
        <v>55</v>
      </c>
      <c r="B420" s="45" t="s">
        <v>127</v>
      </c>
      <c r="C420" s="45" t="s">
        <v>112</v>
      </c>
      <c r="D420" s="45">
        <v>2278</v>
      </c>
      <c r="E420" s="45">
        <v>1.29E-2</v>
      </c>
      <c r="F420" s="45" t="s">
        <v>110</v>
      </c>
    </row>
    <row r="421" spans="1:6" ht="13.8" customHeight="1">
      <c r="A421" s="46" t="s">
        <v>55</v>
      </c>
      <c r="B421" s="45" t="s">
        <v>137</v>
      </c>
      <c r="C421" s="45" t="s">
        <v>88</v>
      </c>
      <c r="D421" s="45">
        <v>4152</v>
      </c>
      <c r="E421" s="45">
        <v>2.3599999999999999E-2</v>
      </c>
      <c r="F421" s="45" t="s">
        <v>110</v>
      </c>
    </row>
    <row r="422" spans="1:6" ht="13.8" customHeight="1">
      <c r="A422" s="46" t="s">
        <v>55</v>
      </c>
      <c r="B422" s="45" t="s">
        <v>164</v>
      </c>
      <c r="C422" s="45" t="s">
        <v>88</v>
      </c>
      <c r="D422" s="45">
        <v>4768</v>
      </c>
      <c r="E422" s="45">
        <v>2.7099999999999999E-2</v>
      </c>
      <c r="F422" s="45" t="s">
        <v>118</v>
      </c>
    </row>
    <row r="423" spans="1:6" ht="13.8" customHeight="1">
      <c r="A423" s="46" t="s">
        <v>55</v>
      </c>
      <c r="B423" s="45" t="s">
        <v>121</v>
      </c>
      <c r="C423" s="45" t="s">
        <v>88</v>
      </c>
      <c r="D423" s="45">
        <v>3004</v>
      </c>
      <c r="E423" s="45">
        <v>1.7100000000000001E-2</v>
      </c>
      <c r="F423" s="45" t="s">
        <v>122</v>
      </c>
    </row>
    <row r="424" spans="1:6" ht="13.8" customHeight="1">
      <c r="A424" s="46" t="s">
        <v>55</v>
      </c>
      <c r="B424" s="45" t="s">
        <v>131</v>
      </c>
      <c r="C424" s="45" t="s">
        <v>21</v>
      </c>
      <c r="D424" s="45">
        <v>2343</v>
      </c>
      <c r="E424" s="45">
        <v>1.3299999999999999E-2</v>
      </c>
      <c r="F424" s="45" t="s">
        <v>132</v>
      </c>
    </row>
    <row r="425" spans="1:6" ht="13.8" customHeight="1">
      <c r="A425" s="46" t="s">
        <v>55</v>
      </c>
      <c r="B425" s="45" t="s">
        <v>158</v>
      </c>
      <c r="C425" s="45" t="s">
        <v>112</v>
      </c>
      <c r="D425" s="45">
        <v>3220</v>
      </c>
      <c r="E425" s="45">
        <v>1.83E-2</v>
      </c>
      <c r="F425" s="45" t="s">
        <v>89</v>
      </c>
    </row>
    <row r="426" spans="1:6" ht="13.8" customHeight="1">
      <c r="A426" s="46" t="s">
        <v>55</v>
      </c>
      <c r="B426" s="45" t="s">
        <v>168</v>
      </c>
      <c r="C426" s="45" t="s">
        <v>21</v>
      </c>
      <c r="D426" s="45">
        <v>4943</v>
      </c>
      <c r="E426" s="45">
        <v>2.81E-2</v>
      </c>
      <c r="F426" s="45" t="s">
        <v>129</v>
      </c>
    </row>
    <row r="427" spans="1:6" ht="13.8" customHeight="1">
      <c r="A427" s="46" t="s">
        <v>55</v>
      </c>
      <c r="B427" s="45" t="s">
        <v>111</v>
      </c>
      <c r="C427" s="45" t="s">
        <v>112</v>
      </c>
      <c r="D427" s="45">
        <v>1798</v>
      </c>
      <c r="E427" s="45">
        <v>1.0200000000000001E-2</v>
      </c>
      <c r="F427" s="45" t="s">
        <v>113</v>
      </c>
    </row>
    <row r="428" spans="1:6" ht="13.8" customHeight="1">
      <c r="A428" s="46" t="s">
        <v>55</v>
      </c>
      <c r="B428" s="45" t="s">
        <v>128</v>
      </c>
      <c r="C428" s="45" t="s">
        <v>87</v>
      </c>
      <c r="D428" s="45">
        <v>2199</v>
      </c>
      <c r="E428" s="45">
        <v>1.2500000000000001E-2</v>
      </c>
      <c r="F428" s="45" t="s">
        <v>129</v>
      </c>
    </row>
    <row r="429" spans="1:6" ht="13.8" customHeight="1">
      <c r="A429" s="46" t="s">
        <v>55</v>
      </c>
      <c r="B429" s="45" t="s">
        <v>101</v>
      </c>
      <c r="C429" s="45" t="s">
        <v>87</v>
      </c>
      <c r="D429" s="45">
        <v>1575</v>
      </c>
      <c r="E429" s="45">
        <v>8.8999999999999999E-3</v>
      </c>
      <c r="F429" s="45" t="s">
        <v>102</v>
      </c>
    </row>
    <row r="430" spans="1:6" ht="13.8" customHeight="1">
      <c r="A430" s="46" t="s">
        <v>55</v>
      </c>
      <c r="B430" s="45" t="s">
        <v>106</v>
      </c>
      <c r="C430" s="45" t="s">
        <v>87</v>
      </c>
      <c r="D430" s="45">
        <v>2576</v>
      </c>
      <c r="E430" s="45">
        <v>1.46E-2</v>
      </c>
      <c r="F430" s="45" t="s">
        <v>86</v>
      </c>
    </row>
    <row r="431" spans="1:6" ht="13.8" customHeight="1">
      <c r="A431" s="46" t="s">
        <v>55</v>
      </c>
      <c r="B431" s="45" t="s">
        <v>147</v>
      </c>
      <c r="C431" s="45" t="s">
        <v>87</v>
      </c>
      <c r="D431" s="45">
        <v>1310</v>
      </c>
      <c r="E431" s="45">
        <v>7.4000000000000003E-3</v>
      </c>
      <c r="F431" s="45" t="s">
        <v>132</v>
      </c>
    </row>
    <row r="432" spans="1:6" ht="13.8" customHeight="1">
      <c r="A432" s="46" t="s">
        <v>55</v>
      </c>
      <c r="B432" s="45" t="s">
        <v>130</v>
      </c>
      <c r="C432" s="45" t="s">
        <v>112</v>
      </c>
      <c r="D432" s="45">
        <v>2000</v>
      </c>
      <c r="E432" s="45">
        <v>1.14E-2</v>
      </c>
      <c r="F432" s="45" t="s">
        <v>100</v>
      </c>
    </row>
    <row r="433" spans="1:6" ht="13.8" customHeight="1">
      <c r="A433" s="46" t="s">
        <v>55</v>
      </c>
      <c r="B433" s="45" t="s">
        <v>104</v>
      </c>
      <c r="C433" s="45" t="s">
        <v>87</v>
      </c>
      <c r="D433" s="45">
        <v>1461</v>
      </c>
      <c r="E433" s="45">
        <v>8.3000000000000001E-3</v>
      </c>
      <c r="F433" s="45" t="s">
        <v>105</v>
      </c>
    </row>
    <row r="434" spans="1:6" ht="13.8" customHeight="1">
      <c r="A434" s="46" t="s">
        <v>55</v>
      </c>
      <c r="B434" s="45" t="s">
        <v>174</v>
      </c>
      <c r="C434" s="45" t="s">
        <v>87</v>
      </c>
      <c r="D434" s="45">
        <v>448</v>
      </c>
      <c r="E434" s="45">
        <v>2.5000000000000001E-3</v>
      </c>
      <c r="F434" s="45" t="s">
        <v>166</v>
      </c>
    </row>
    <row r="435" spans="1:6" ht="13.8" customHeight="1">
      <c r="A435" s="46" t="s">
        <v>55</v>
      </c>
      <c r="B435" s="45" t="s">
        <v>171</v>
      </c>
      <c r="C435" s="45" t="s">
        <v>21</v>
      </c>
      <c r="D435" s="45">
        <v>949</v>
      </c>
      <c r="E435" s="45">
        <v>5.4000000000000003E-3</v>
      </c>
      <c r="F435" s="45" t="s">
        <v>110</v>
      </c>
    </row>
    <row r="436" spans="1:6" ht="13.8" customHeight="1">
      <c r="A436" s="46" t="s">
        <v>55</v>
      </c>
      <c r="B436" s="45" t="s">
        <v>99</v>
      </c>
      <c r="C436" s="45" t="s">
        <v>88</v>
      </c>
      <c r="D436" s="45">
        <v>2920</v>
      </c>
      <c r="E436" s="45">
        <v>1.66E-2</v>
      </c>
      <c r="F436" s="45" t="s">
        <v>100</v>
      </c>
    </row>
    <row r="437" spans="1:6" ht="13.8" customHeight="1">
      <c r="A437" s="46" t="s">
        <v>55</v>
      </c>
      <c r="B437" s="45" t="s">
        <v>140</v>
      </c>
      <c r="C437" s="45" t="s">
        <v>21</v>
      </c>
      <c r="D437" s="45">
        <v>2096</v>
      </c>
      <c r="E437" s="45">
        <v>1.1900000000000001E-2</v>
      </c>
      <c r="F437" s="45" t="s">
        <v>102</v>
      </c>
    </row>
    <row r="438" spans="1:6" ht="13.8" customHeight="1">
      <c r="A438" s="46" t="s">
        <v>55</v>
      </c>
      <c r="B438" s="45" t="s">
        <v>115</v>
      </c>
      <c r="C438" s="45" t="s">
        <v>112</v>
      </c>
      <c r="D438" s="45">
        <v>1688</v>
      </c>
      <c r="E438" s="45">
        <v>9.5999999999999992E-3</v>
      </c>
      <c r="F438" s="45" t="s">
        <v>116</v>
      </c>
    </row>
    <row r="439" spans="1:6" ht="13.8" customHeight="1">
      <c r="A439" s="46" t="s">
        <v>55</v>
      </c>
      <c r="B439" s="45" t="s">
        <v>141</v>
      </c>
      <c r="C439" s="45" t="s">
        <v>87</v>
      </c>
      <c r="D439" s="45">
        <v>692</v>
      </c>
      <c r="E439" s="45">
        <v>3.8999999999999998E-3</v>
      </c>
      <c r="F439" s="45" t="s">
        <v>102</v>
      </c>
    </row>
    <row r="440" spans="1:6" ht="13.8" customHeight="1">
      <c r="A440" s="46" t="s">
        <v>55</v>
      </c>
      <c r="B440" s="45" t="s">
        <v>155</v>
      </c>
      <c r="C440" s="45" t="s">
        <v>112</v>
      </c>
      <c r="D440" s="45">
        <v>2302</v>
      </c>
      <c r="E440" s="45">
        <v>1.3100000000000001E-2</v>
      </c>
      <c r="F440" s="45" t="s">
        <v>122</v>
      </c>
    </row>
    <row r="441" spans="1:6" ht="13.8" customHeight="1">
      <c r="A441" s="46" t="s">
        <v>55</v>
      </c>
      <c r="B441" s="45" t="s">
        <v>139</v>
      </c>
      <c r="C441" s="45" t="s">
        <v>112</v>
      </c>
      <c r="D441" s="45">
        <v>2923</v>
      </c>
      <c r="E441" s="45">
        <v>1.66E-2</v>
      </c>
      <c r="F441" s="45" t="s">
        <v>118</v>
      </c>
    </row>
    <row r="442" spans="1:6" ht="13.8" customHeight="1">
      <c r="A442" s="46" t="s">
        <v>55</v>
      </c>
      <c r="B442" s="45" t="s">
        <v>159</v>
      </c>
      <c r="C442" s="45" t="s">
        <v>87</v>
      </c>
      <c r="D442" s="45">
        <v>1658</v>
      </c>
      <c r="E442" s="45">
        <v>9.4000000000000004E-3</v>
      </c>
      <c r="F442" s="45" t="s">
        <v>118</v>
      </c>
    </row>
    <row r="443" spans="1:6" ht="13.8" customHeight="1">
      <c r="A443" s="46" t="s">
        <v>55</v>
      </c>
      <c r="B443" s="45" t="s">
        <v>135</v>
      </c>
      <c r="C443" s="45" t="s">
        <v>21</v>
      </c>
      <c r="D443" s="45">
        <v>1890</v>
      </c>
      <c r="E443" s="45">
        <v>1.0699999999999999E-2</v>
      </c>
      <c r="F443" s="45" t="s">
        <v>136</v>
      </c>
    </row>
    <row r="444" spans="1:6" ht="13.8" customHeight="1">
      <c r="A444" s="46" t="s">
        <v>55</v>
      </c>
      <c r="B444" s="45" t="s">
        <v>175</v>
      </c>
      <c r="C444" s="45" t="s">
        <v>21</v>
      </c>
      <c r="D444" s="45">
        <v>158</v>
      </c>
      <c r="E444" s="45">
        <v>8.9999999999999998E-4</v>
      </c>
      <c r="F444" s="45" t="s">
        <v>166</v>
      </c>
    </row>
    <row r="445" spans="1:6" ht="13.8" customHeight="1">
      <c r="A445" s="46" t="s">
        <v>55</v>
      </c>
      <c r="B445" s="45" t="s">
        <v>126</v>
      </c>
      <c r="C445" s="45" t="s">
        <v>87</v>
      </c>
      <c r="D445" s="45">
        <v>1257</v>
      </c>
      <c r="E445" s="45">
        <v>7.1000000000000004E-3</v>
      </c>
      <c r="F445" s="45" t="s">
        <v>91</v>
      </c>
    </row>
    <row r="446" spans="1:6" ht="13.8" customHeight="1">
      <c r="A446" s="46" t="s">
        <v>55</v>
      </c>
      <c r="B446" s="45" t="s">
        <v>142</v>
      </c>
      <c r="C446" s="45" t="s">
        <v>87</v>
      </c>
      <c r="D446" s="45">
        <v>1096</v>
      </c>
      <c r="E446" s="45">
        <v>6.1999999999999998E-3</v>
      </c>
      <c r="F446" s="45" t="s">
        <v>132</v>
      </c>
    </row>
    <row r="447" spans="1:6" ht="13.8" customHeight="1">
      <c r="A447" s="46" t="s">
        <v>55</v>
      </c>
      <c r="B447" s="45" t="s">
        <v>123</v>
      </c>
      <c r="C447" s="45" t="s">
        <v>112</v>
      </c>
      <c r="D447" s="45">
        <v>2847</v>
      </c>
      <c r="E447" s="45">
        <v>1.6199999999999999E-2</v>
      </c>
      <c r="F447" s="45" t="s">
        <v>91</v>
      </c>
    </row>
    <row r="448" spans="1:6" ht="13.8" customHeight="1">
      <c r="A448" s="46" t="s">
        <v>55</v>
      </c>
      <c r="B448" s="45" t="s">
        <v>172</v>
      </c>
      <c r="C448" s="45" t="s">
        <v>112</v>
      </c>
      <c r="D448" s="45">
        <v>724</v>
      </c>
      <c r="E448" s="45">
        <v>4.1000000000000003E-3</v>
      </c>
      <c r="F448" s="45" t="s">
        <v>102</v>
      </c>
    </row>
    <row r="449" spans="1:6" ht="13.8" customHeight="1">
      <c r="A449" s="46" t="s">
        <v>55</v>
      </c>
      <c r="B449" s="45" t="s">
        <v>165</v>
      </c>
      <c r="C449" s="45" t="s">
        <v>87</v>
      </c>
      <c r="D449" s="45">
        <v>244</v>
      </c>
      <c r="E449" s="45">
        <v>1.4E-3</v>
      </c>
      <c r="F449" s="45" t="s">
        <v>166</v>
      </c>
    </row>
    <row r="450" spans="1:6" ht="13.8" customHeight="1">
      <c r="A450" s="46" t="s">
        <v>59</v>
      </c>
      <c r="B450" s="45" t="s">
        <v>97</v>
      </c>
      <c r="C450" s="45" t="s">
        <v>21</v>
      </c>
      <c r="D450" s="45">
        <v>4984</v>
      </c>
      <c r="E450" s="45">
        <v>2.93E-2</v>
      </c>
      <c r="F450" s="45" t="s">
        <v>98</v>
      </c>
    </row>
    <row r="451" spans="1:6" ht="13.8" customHeight="1">
      <c r="A451" s="46" t="s">
        <v>59</v>
      </c>
      <c r="B451" s="45" t="s">
        <v>156</v>
      </c>
      <c r="C451" s="45" t="s">
        <v>112</v>
      </c>
      <c r="D451" s="45">
        <v>1431</v>
      </c>
      <c r="E451" s="45">
        <v>8.3999999999999995E-3</v>
      </c>
      <c r="F451" s="45" t="s">
        <v>118</v>
      </c>
    </row>
    <row r="452" spans="1:6" ht="13.8" customHeight="1">
      <c r="A452" s="46" t="s">
        <v>59</v>
      </c>
      <c r="B452" s="45" t="s">
        <v>140</v>
      </c>
      <c r="C452" s="45" t="s">
        <v>21</v>
      </c>
      <c r="D452" s="45">
        <v>2102</v>
      </c>
      <c r="E452" s="45">
        <v>1.23E-2</v>
      </c>
      <c r="F452" s="45" t="s">
        <v>102</v>
      </c>
    </row>
    <row r="453" spans="1:6" ht="13.8" customHeight="1">
      <c r="A453" s="46" t="s">
        <v>59</v>
      </c>
      <c r="B453" s="45" t="s">
        <v>146</v>
      </c>
      <c r="C453" s="45" t="s">
        <v>21</v>
      </c>
      <c r="D453" s="45">
        <v>2590</v>
      </c>
      <c r="E453" s="45">
        <v>1.52E-2</v>
      </c>
      <c r="F453" s="45" t="s">
        <v>21</v>
      </c>
    </row>
    <row r="454" spans="1:6" ht="13.8" customHeight="1">
      <c r="A454" s="46" t="s">
        <v>59</v>
      </c>
      <c r="B454" s="45" t="s">
        <v>173</v>
      </c>
      <c r="C454" s="45" t="s">
        <v>21</v>
      </c>
      <c r="D454" s="45">
        <v>1636</v>
      </c>
      <c r="E454" s="45">
        <v>9.5999999999999992E-3</v>
      </c>
      <c r="F454" s="45" t="s">
        <v>102</v>
      </c>
    </row>
    <row r="455" spans="1:6" ht="13.8" customHeight="1">
      <c r="A455" s="46" t="s">
        <v>59</v>
      </c>
      <c r="B455" s="45" t="s">
        <v>120</v>
      </c>
      <c r="C455" s="45" t="s">
        <v>112</v>
      </c>
      <c r="D455" s="45">
        <v>3262</v>
      </c>
      <c r="E455" s="45">
        <v>1.9199999999999998E-2</v>
      </c>
      <c r="F455" s="45" t="s">
        <v>87</v>
      </c>
    </row>
    <row r="456" spans="1:6" ht="13.8" customHeight="1">
      <c r="A456" s="46" t="s">
        <v>59</v>
      </c>
      <c r="B456" s="45" t="s">
        <v>124</v>
      </c>
      <c r="C456" s="45" t="s">
        <v>88</v>
      </c>
      <c r="D456" s="45">
        <v>3815</v>
      </c>
      <c r="E456" s="45">
        <v>2.24E-2</v>
      </c>
      <c r="F456" s="45" t="s">
        <v>109</v>
      </c>
    </row>
    <row r="457" spans="1:6" ht="13.8" customHeight="1">
      <c r="A457" s="46" t="s">
        <v>59</v>
      </c>
      <c r="B457" s="45" t="s">
        <v>114</v>
      </c>
      <c r="C457" s="45" t="s">
        <v>21</v>
      </c>
      <c r="D457" s="45">
        <v>1668</v>
      </c>
      <c r="E457" s="45">
        <v>9.7999999999999997E-3</v>
      </c>
      <c r="F457" s="45" t="s">
        <v>87</v>
      </c>
    </row>
    <row r="458" spans="1:6" ht="13.8" customHeight="1">
      <c r="A458" s="46" t="s">
        <v>59</v>
      </c>
      <c r="B458" s="45" t="s">
        <v>163</v>
      </c>
      <c r="C458" s="45" t="s">
        <v>88</v>
      </c>
      <c r="D458" s="45">
        <v>2997</v>
      </c>
      <c r="E458" s="45">
        <v>1.7600000000000001E-2</v>
      </c>
      <c r="F458" s="45" t="s">
        <v>116</v>
      </c>
    </row>
    <row r="459" spans="1:6" ht="13.8" customHeight="1">
      <c r="A459" s="46" t="s">
        <v>59</v>
      </c>
      <c r="B459" s="45" t="s">
        <v>154</v>
      </c>
      <c r="C459" s="45" t="s">
        <v>21</v>
      </c>
      <c r="D459" s="45">
        <v>7669</v>
      </c>
      <c r="E459" s="45">
        <v>4.5100000000000001E-2</v>
      </c>
      <c r="F459" s="45" t="s">
        <v>132</v>
      </c>
    </row>
    <row r="460" spans="1:6" ht="13.8" customHeight="1">
      <c r="A460" s="46" t="s">
        <v>59</v>
      </c>
      <c r="B460" s="45" t="s">
        <v>133</v>
      </c>
      <c r="C460" s="45" t="s">
        <v>88</v>
      </c>
      <c r="D460" s="45">
        <v>4551</v>
      </c>
      <c r="E460" s="45">
        <v>2.6700000000000002E-2</v>
      </c>
      <c r="F460" s="45" t="s">
        <v>132</v>
      </c>
    </row>
    <row r="461" spans="1:6" ht="13.8" customHeight="1">
      <c r="A461" s="46" t="s">
        <v>59</v>
      </c>
      <c r="B461" s="45" t="s">
        <v>162</v>
      </c>
      <c r="C461" s="45" t="s">
        <v>88</v>
      </c>
      <c r="D461" s="45">
        <v>4125</v>
      </c>
      <c r="E461" s="45">
        <v>2.4199999999999999E-2</v>
      </c>
      <c r="F461" s="45" t="s">
        <v>21</v>
      </c>
    </row>
    <row r="462" spans="1:6" ht="13.8" customHeight="1">
      <c r="A462" s="46" t="s">
        <v>59</v>
      </c>
      <c r="B462" s="45" t="s">
        <v>153</v>
      </c>
      <c r="C462" s="45" t="s">
        <v>87</v>
      </c>
      <c r="D462" s="45">
        <v>2241</v>
      </c>
      <c r="E462" s="45">
        <v>1.32E-2</v>
      </c>
      <c r="F462" s="45" t="s">
        <v>21</v>
      </c>
    </row>
    <row r="463" spans="1:6" ht="13.8" customHeight="1">
      <c r="A463" s="46" t="s">
        <v>59</v>
      </c>
      <c r="B463" s="45" t="s">
        <v>149</v>
      </c>
      <c r="C463" s="45" t="s">
        <v>21</v>
      </c>
      <c r="D463" s="45">
        <v>5209</v>
      </c>
      <c r="E463" s="45">
        <v>3.0599999999999999E-2</v>
      </c>
      <c r="F463" s="45" t="s">
        <v>116</v>
      </c>
    </row>
    <row r="464" spans="1:6" ht="13.8" customHeight="1">
      <c r="A464" s="46" t="s">
        <v>59</v>
      </c>
      <c r="B464" s="45" t="s">
        <v>139</v>
      </c>
      <c r="C464" s="45" t="s">
        <v>112</v>
      </c>
      <c r="D464" s="45">
        <v>2637</v>
      </c>
      <c r="E464" s="45">
        <v>1.55E-2</v>
      </c>
      <c r="F464" s="45" t="s">
        <v>118</v>
      </c>
    </row>
    <row r="465" spans="1:6" ht="13.8" customHeight="1">
      <c r="A465" s="46" t="s">
        <v>59</v>
      </c>
      <c r="B465" s="45" t="s">
        <v>158</v>
      </c>
      <c r="C465" s="45" t="s">
        <v>112</v>
      </c>
      <c r="D465" s="45">
        <v>3179</v>
      </c>
      <c r="E465" s="45">
        <v>1.8700000000000001E-2</v>
      </c>
      <c r="F465" s="45" t="s">
        <v>89</v>
      </c>
    </row>
    <row r="466" spans="1:6" ht="13.8" customHeight="1">
      <c r="A466" s="46" t="s">
        <v>59</v>
      </c>
      <c r="B466" s="45" t="s">
        <v>115</v>
      </c>
      <c r="C466" s="45" t="s">
        <v>112</v>
      </c>
      <c r="D466" s="45">
        <v>1767</v>
      </c>
      <c r="E466" s="45">
        <v>1.04E-2</v>
      </c>
      <c r="F466" s="45" t="s">
        <v>116</v>
      </c>
    </row>
    <row r="467" spans="1:6" ht="13.8" customHeight="1">
      <c r="A467" s="46" t="s">
        <v>59</v>
      </c>
      <c r="B467" s="45" t="s">
        <v>135</v>
      </c>
      <c r="C467" s="45" t="s">
        <v>21</v>
      </c>
      <c r="D467" s="45">
        <v>1881</v>
      </c>
      <c r="E467" s="45">
        <v>1.11E-2</v>
      </c>
      <c r="F467" s="45" t="s">
        <v>136</v>
      </c>
    </row>
    <row r="468" spans="1:6" ht="13.8" customHeight="1">
      <c r="A468" s="46" t="s">
        <v>59</v>
      </c>
      <c r="B468" s="45" t="s">
        <v>145</v>
      </c>
      <c r="C468" s="45" t="s">
        <v>21</v>
      </c>
      <c r="D468" s="45">
        <v>1403</v>
      </c>
      <c r="E468" s="45">
        <v>8.2000000000000007E-3</v>
      </c>
      <c r="F468" s="45" t="s">
        <v>109</v>
      </c>
    </row>
    <row r="469" spans="1:6" ht="13.8" customHeight="1">
      <c r="A469" s="46" t="s">
        <v>59</v>
      </c>
      <c r="B469" s="45" t="s">
        <v>170</v>
      </c>
      <c r="C469" s="45" t="s">
        <v>112</v>
      </c>
      <c r="D469" s="45">
        <v>2372</v>
      </c>
      <c r="E469" s="45">
        <v>1.3899999999999999E-2</v>
      </c>
      <c r="F469" s="45" t="s">
        <v>109</v>
      </c>
    </row>
    <row r="470" spans="1:6" ht="13.8" customHeight="1">
      <c r="A470" s="46" t="s">
        <v>59</v>
      </c>
      <c r="B470" s="45" t="s">
        <v>167</v>
      </c>
      <c r="C470" s="45" t="s">
        <v>88</v>
      </c>
      <c r="D470" s="45">
        <v>5565</v>
      </c>
      <c r="E470" s="45">
        <v>3.27E-2</v>
      </c>
      <c r="F470" s="45" t="s">
        <v>87</v>
      </c>
    </row>
    <row r="471" spans="1:6" ht="13.8" customHeight="1">
      <c r="A471" s="46" t="s">
        <v>59</v>
      </c>
      <c r="B471" s="45" t="s">
        <v>164</v>
      </c>
      <c r="C471" s="45" t="s">
        <v>88</v>
      </c>
      <c r="D471" s="45">
        <v>4006</v>
      </c>
      <c r="E471" s="45">
        <v>2.35E-2</v>
      </c>
      <c r="F471" s="45" t="s">
        <v>118</v>
      </c>
    </row>
    <row r="472" spans="1:6" ht="13.8" customHeight="1">
      <c r="A472" s="46" t="s">
        <v>59</v>
      </c>
      <c r="B472" s="45" t="s">
        <v>169</v>
      </c>
      <c r="C472" s="45" t="s">
        <v>88</v>
      </c>
      <c r="D472" s="45">
        <v>2426</v>
      </c>
      <c r="E472" s="45">
        <v>1.43E-2</v>
      </c>
      <c r="F472" s="45" t="s">
        <v>102</v>
      </c>
    </row>
    <row r="473" spans="1:6" ht="13.8" customHeight="1">
      <c r="A473" s="46" t="s">
        <v>59</v>
      </c>
      <c r="B473" s="45" t="s">
        <v>160</v>
      </c>
      <c r="C473" s="45" t="s">
        <v>112</v>
      </c>
      <c r="D473" s="45">
        <v>2213</v>
      </c>
      <c r="E473" s="45">
        <v>1.2999999999999999E-2</v>
      </c>
      <c r="F473" s="45" t="s">
        <v>132</v>
      </c>
    </row>
    <row r="474" spans="1:6" ht="13.8" customHeight="1">
      <c r="A474" s="46" t="s">
        <v>59</v>
      </c>
      <c r="B474" s="45" t="s">
        <v>131</v>
      </c>
      <c r="C474" s="45" t="s">
        <v>21</v>
      </c>
      <c r="D474" s="45">
        <v>2308</v>
      </c>
      <c r="E474" s="45">
        <v>1.3599999999999999E-2</v>
      </c>
      <c r="F474" s="45" t="s">
        <v>132</v>
      </c>
    </row>
    <row r="475" spans="1:6" ht="13.8" customHeight="1">
      <c r="A475" s="46" t="s">
        <v>59</v>
      </c>
      <c r="B475" s="45" t="s">
        <v>147</v>
      </c>
      <c r="C475" s="45" t="s">
        <v>87</v>
      </c>
      <c r="D475" s="45">
        <v>1314</v>
      </c>
      <c r="E475" s="45">
        <v>7.7000000000000002E-3</v>
      </c>
      <c r="F475" s="45" t="s">
        <v>132</v>
      </c>
    </row>
    <row r="476" spans="1:6" ht="13.8" customHeight="1">
      <c r="A476" s="46" t="s">
        <v>59</v>
      </c>
      <c r="B476" s="45" t="s">
        <v>141</v>
      </c>
      <c r="C476" s="45" t="s">
        <v>87</v>
      </c>
      <c r="D476" s="45">
        <v>788</v>
      </c>
      <c r="E476" s="45">
        <v>4.5999999999999999E-3</v>
      </c>
      <c r="F476" s="45" t="s">
        <v>102</v>
      </c>
    </row>
    <row r="477" spans="1:6" ht="13.8" customHeight="1">
      <c r="A477" s="46" t="s">
        <v>59</v>
      </c>
      <c r="B477" s="45" t="s">
        <v>137</v>
      </c>
      <c r="C477" s="45" t="s">
        <v>88</v>
      </c>
      <c r="D477" s="45">
        <v>3918</v>
      </c>
      <c r="E477" s="45">
        <v>2.3E-2</v>
      </c>
      <c r="F477" s="45" t="s">
        <v>110</v>
      </c>
    </row>
    <row r="478" spans="1:6" ht="13.8" customHeight="1">
      <c r="A478" s="46" t="s">
        <v>59</v>
      </c>
      <c r="B478" s="45" t="s">
        <v>117</v>
      </c>
      <c r="C478" s="45" t="s">
        <v>88</v>
      </c>
      <c r="D478" s="45">
        <v>3132</v>
      </c>
      <c r="E478" s="45">
        <v>1.84E-2</v>
      </c>
      <c r="F478" s="45" t="s">
        <v>118</v>
      </c>
    </row>
    <row r="479" spans="1:6" ht="13.8" customHeight="1">
      <c r="A479" s="46" t="s">
        <v>59</v>
      </c>
      <c r="B479" s="45" t="s">
        <v>143</v>
      </c>
      <c r="C479" s="45" t="s">
        <v>21</v>
      </c>
      <c r="D479" s="45">
        <v>4925</v>
      </c>
      <c r="E479" s="45">
        <v>2.8899999999999999E-2</v>
      </c>
      <c r="F479" s="45" t="s">
        <v>105</v>
      </c>
    </row>
    <row r="480" spans="1:6" ht="13.8" customHeight="1">
      <c r="A480" s="46" t="s">
        <v>59</v>
      </c>
      <c r="B480" s="45" t="s">
        <v>161</v>
      </c>
      <c r="C480" s="45" t="s">
        <v>21</v>
      </c>
      <c r="D480" s="45">
        <v>721</v>
      </c>
      <c r="E480" s="45">
        <v>4.1999999999999997E-3</v>
      </c>
      <c r="F480" s="45" t="s">
        <v>118</v>
      </c>
    </row>
    <row r="481" spans="1:6" ht="13.8" customHeight="1">
      <c r="A481" s="46" t="s">
        <v>59</v>
      </c>
      <c r="B481" s="45" t="s">
        <v>108</v>
      </c>
      <c r="C481" s="45" t="s">
        <v>87</v>
      </c>
      <c r="D481" s="45">
        <v>2204</v>
      </c>
      <c r="E481" s="45">
        <v>1.29E-2</v>
      </c>
      <c r="F481" s="45" t="s">
        <v>109</v>
      </c>
    </row>
    <row r="482" spans="1:6" ht="13.8" customHeight="1">
      <c r="A482" s="46" t="s">
        <v>59</v>
      </c>
      <c r="B482" s="45" t="s">
        <v>111</v>
      </c>
      <c r="C482" s="45" t="s">
        <v>112</v>
      </c>
      <c r="D482" s="45">
        <v>2233</v>
      </c>
      <c r="E482" s="45">
        <v>1.3100000000000001E-2</v>
      </c>
      <c r="F482" s="45" t="s">
        <v>113</v>
      </c>
    </row>
    <row r="483" spans="1:6" ht="13.8" customHeight="1">
      <c r="A483" s="46" t="s">
        <v>59</v>
      </c>
      <c r="B483" s="45" t="s">
        <v>121</v>
      </c>
      <c r="C483" s="45" t="s">
        <v>88</v>
      </c>
      <c r="D483" s="45">
        <v>3070</v>
      </c>
      <c r="E483" s="45">
        <v>1.7999999999999999E-2</v>
      </c>
      <c r="F483" s="45" t="s">
        <v>122</v>
      </c>
    </row>
    <row r="484" spans="1:6" ht="13.8" customHeight="1">
      <c r="A484" s="46" t="s">
        <v>59</v>
      </c>
      <c r="B484" s="45" t="s">
        <v>134</v>
      </c>
      <c r="C484" s="45" t="s">
        <v>87</v>
      </c>
      <c r="D484" s="45">
        <v>2218</v>
      </c>
      <c r="E484" s="45">
        <v>1.2999999999999999E-2</v>
      </c>
      <c r="F484" s="45" t="s">
        <v>87</v>
      </c>
    </row>
    <row r="485" spans="1:6" ht="13.8" customHeight="1">
      <c r="A485" s="46" t="s">
        <v>59</v>
      </c>
      <c r="B485" s="45" t="s">
        <v>127</v>
      </c>
      <c r="C485" s="45" t="s">
        <v>112</v>
      </c>
      <c r="D485" s="45">
        <v>2298</v>
      </c>
      <c r="E485" s="45">
        <v>1.35E-2</v>
      </c>
      <c r="F485" s="45" t="s">
        <v>110</v>
      </c>
    </row>
    <row r="486" spans="1:6" ht="13.8" customHeight="1">
      <c r="A486" s="46" t="s">
        <v>59</v>
      </c>
      <c r="B486" s="45" t="s">
        <v>157</v>
      </c>
      <c r="C486" s="45" t="s">
        <v>88</v>
      </c>
      <c r="D486" s="45">
        <v>3672</v>
      </c>
      <c r="E486" s="45">
        <v>2.1600000000000001E-2</v>
      </c>
      <c r="F486" s="45" t="s">
        <v>88</v>
      </c>
    </row>
    <row r="487" spans="1:6" ht="13.8" customHeight="1">
      <c r="A487" s="46" t="s">
        <v>59</v>
      </c>
      <c r="B487" s="45" t="s">
        <v>99</v>
      </c>
      <c r="C487" s="45" t="s">
        <v>88</v>
      </c>
      <c r="D487" s="45">
        <v>3083</v>
      </c>
      <c r="E487" s="45">
        <v>1.8100000000000002E-2</v>
      </c>
      <c r="F487" s="45" t="s">
        <v>100</v>
      </c>
    </row>
    <row r="488" spans="1:6" ht="13.8" customHeight="1">
      <c r="A488" s="46" t="s">
        <v>59</v>
      </c>
      <c r="B488" s="45" t="s">
        <v>168</v>
      </c>
      <c r="C488" s="45" t="s">
        <v>21</v>
      </c>
      <c r="D488" s="45">
        <v>4997</v>
      </c>
      <c r="E488" s="45">
        <v>2.9399999999999999E-2</v>
      </c>
      <c r="F488" s="45" t="s">
        <v>129</v>
      </c>
    </row>
    <row r="489" spans="1:6" ht="13.8" customHeight="1">
      <c r="A489" s="46" t="s">
        <v>59</v>
      </c>
      <c r="B489" s="45" t="s">
        <v>152</v>
      </c>
      <c r="C489" s="45" t="s">
        <v>21</v>
      </c>
      <c r="D489" s="45">
        <v>5436</v>
      </c>
      <c r="E489" s="45">
        <v>3.1899999999999998E-2</v>
      </c>
      <c r="F489" s="45" t="s">
        <v>86</v>
      </c>
    </row>
    <row r="490" spans="1:6" ht="13.8" customHeight="1">
      <c r="A490" s="46" t="s">
        <v>59</v>
      </c>
      <c r="B490" s="45" t="s">
        <v>107</v>
      </c>
      <c r="C490" s="45" t="s">
        <v>88</v>
      </c>
      <c r="D490" s="45">
        <v>4872</v>
      </c>
      <c r="E490" s="45">
        <v>2.86E-2</v>
      </c>
      <c r="F490" s="45" t="s">
        <v>91</v>
      </c>
    </row>
    <row r="491" spans="1:6" ht="13.8" customHeight="1">
      <c r="A491" s="46" t="s">
        <v>59</v>
      </c>
      <c r="B491" s="45" t="s">
        <v>123</v>
      </c>
      <c r="C491" s="45" t="s">
        <v>112</v>
      </c>
      <c r="D491" s="45">
        <v>3020</v>
      </c>
      <c r="E491" s="45">
        <v>1.77E-2</v>
      </c>
      <c r="F491" s="45" t="s">
        <v>91</v>
      </c>
    </row>
    <row r="492" spans="1:6" ht="13.8" customHeight="1">
      <c r="A492" s="46" t="s">
        <v>59</v>
      </c>
      <c r="B492" s="45" t="s">
        <v>119</v>
      </c>
      <c r="C492" s="45" t="s">
        <v>87</v>
      </c>
      <c r="D492" s="45">
        <v>2150</v>
      </c>
      <c r="E492" s="45">
        <v>1.26E-2</v>
      </c>
      <c r="F492" s="45" t="s">
        <v>110</v>
      </c>
    </row>
    <row r="493" spans="1:6" ht="13.8" customHeight="1">
      <c r="A493" s="46" t="s">
        <v>59</v>
      </c>
      <c r="B493" s="45" t="s">
        <v>155</v>
      </c>
      <c r="C493" s="45" t="s">
        <v>112</v>
      </c>
      <c r="D493" s="45">
        <v>2317</v>
      </c>
      <c r="E493" s="45">
        <v>1.3599999999999999E-2</v>
      </c>
      <c r="F493" s="45" t="s">
        <v>122</v>
      </c>
    </row>
    <row r="494" spans="1:6" ht="13.8" customHeight="1">
      <c r="A494" s="46" t="s">
        <v>59</v>
      </c>
      <c r="B494" s="45" t="s">
        <v>106</v>
      </c>
      <c r="C494" s="45" t="s">
        <v>87</v>
      </c>
      <c r="D494" s="45">
        <v>3174</v>
      </c>
      <c r="E494" s="45">
        <v>1.8599999999999998E-2</v>
      </c>
      <c r="F494" s="45" t="s">
        <v>86</v>
      </c>
    </row>
    <row r="495" spans="1:6" ht="13.8" customHeight="1">
      <c r="A495" s="46" t="s">
        <v>59</v>
      </c>
      <c r="B495" s="45" t="s">
        <v>128</v>
      </c>
      <c r="C495" s="45" t="s">
        <v>87</v>
      </c>
      <c r="D495" s="45">
        <v>2848</v>
      </c>
      <c r="E495" s="45">
        <v>1.67E-2</v>
      </c>
      <c r="F495" s="45" t="s">
        <v>129</v>
      </c>
    </row>
    <row r="496" spans="1:6" ht="13.8" customHeight="1">
      <c r="A496" s="46" t="s">
        <v>59</v>
      </c>
      <c r="B496" s="45" t="s">
        <v>148</v>
      </c>
      <c r="C496" s="45" t="s">
        <v>88</v>
      </c>
      <c r="D496" s="45">
        <v>3502</v>
      </c>
      <c r="E496" s="45">
        <v>2.06E-2</v>
      </c>
      <c r="F496" s="45" t="s">
        <v>113</v>
      </c>
    </row>
    <row r="497" spans="1:6" ht="13.8" customHeight="1">
      <c r="A497" s="46" t="s">
        <v>59</v>
      </c>
      <c r="B497" s="45" t="s">
        <v>104</v>
      </c>
      <c r="C497" s="45" t="s">
        <v>87</v>
      </c>
      <c r="D497" s="45">
        <v>1551</v>
      </c>
      <c r="E497" s="45">
        <v>9.1000000000000004E-3</v>
      </c>
      <c r="F497" s="45" t="s">
        <v>105</v>
      </c>
    </row>
    <row r="498" spans="1:6" ht="13.8" customHeight="1">
      <c r="A498" s="46" t="s">
        <v>59</v>
      </c>
      <c r="B498" s="45" t="s">
        <v>172</v>
      </c>
      <c r="C498" s="45" t="s">
        <v>112</v>
      </c>
      <c r="D498" s="45">
        <v>780</v>
      </c>
      <c r="E498" s="45">
        <v>4.5999999999999999E-3</v>
      </c>
      <c r="F498" s="45" t="s">
        <v>102</v>
      </c>
    </row>
    <row r="499" spans="1:6" ht="13.8" customHeight="1">
      <c r="A499" s="46" t="s">
        <v>59</v>
      </c>
      <c r="B499" s="45" t="s">
        <v>103</v>
      </c>
      <c r="C499" s="45" t="s">
        <v>88</v>
      </c>
      <c r="D499" s="45">
        <v>2650</v>
      </c>
      <c r="E499" s="45">
        <v>1.5599999999999999E-2</v>
      </c>
      <c r="F499" s="45" t="s">
        <v>90</v>
      </c>
    </row>
    <row r="500" spans="1:6" ht="13.8" customHeight="1">
      <c r="A500" s="46" t="s">
        <v>59</v>
      </c>
      <c r="B500" s="45" t="s">
        <v>150</v>
      </c>
      <c r="C500" s="45" t="s">
        <v>87</v>
      </c>
      <c r="D500" s="45">
        <v>1157</v>
      </c>
      <c r="E500" s="45">
        <v>6.7999999999999996E-3</v>
      </c>
      <c r="F500" s="45" t="s">
        <v>116</v>
      </c>
    </row>
    <row r="501" spans="1:6" ht="13.8" customHeight="1">
      <c r="A501" s="46" t="s">
        <v>59</v>
      </c>
      <c r="B501" s="45" t="s">
        <v>159</v>
      </c>
      <c r="C501" s="45" t="s">
        <v>87</v>
      </c>
      <c r="D501" s="45">
        <v>1556</v>
      </c>
      <c r="E501" s="45">
        <v>9.1000000000000004E-3</v>
      </c>
      <c r="F501" s="45" t="s">
        <v>118</v>
      </c>
    </row>
    <row r="502" spans="1:6" ht="13.8" customHeight="1">
      <c r="A502" s="46" t="s">
        <v>59</v>
      </c>
      <c r="B502" s="45" t="s">
        <v>174</v>
      </c>
      <c r="C502" s="45" t="s">
        <v>87</v>
      </c>
      <c r="D502" s="45">
        <v>401</v>
      </c>
      <c r="E502" s="45">
        <v>2.3999999999999998E-3</v>
      </c>
      <c r="F502" s="45" t="s">
        <v>166</v>
      </c>
    </row>
    <row r="503" spans="1:6" ht="13.8" customHeight="1">
      <c r="A503" s="46" t="s">
        <v>59</v>
      </c>
      <c r="B503" s="45" t="s">
        <v>138</v>
      </c>
      <c r="C503" s="45" t="s">
        <v>112</v>
      </c>
      <c r="D503" s="45">
        <v>2391</v>
      </c>
      <c r="E503" s="45">
        <v>1.4E-2</v>
      </c>
      <c r="F503" s="45" t="s">
        <v>88</v>
      </c>
    </row>
    <row r="504" spans="1:6" ht="13.8" customHeight="1">
      <c r="A504" s="46" t="s">
        <v>59</v>
      </c>
      <c r="B504" s="45" t="s">
        <v>125</v>
      </c>
      <c r="C504" s="45" t="s">
        <v>88</v>
      </c>
      <c r="D504" s="45">
        <v>4956</v>
      </c>
      <c r="E504" s="45">
        <v>2.9100000000000001E-2</v>
      </c>
      <c r="F504" s="45" t="s">
        <v>89</v>
      </c>
    </row>
    <row r="505" spans="1:6" ht="13.8" customHeight="1">
      <c r="A505" s="46" t="s">
        <v>59</v>
      </c>
      <c r="B505" s="45" t="s">
        <v>171</v>
      </c>
      <c r="C505" s="45" t="s">
        <v>21</v>
      </c>
      <c r="D505" s="45">
        <v>970</v>
      </c>
      <c r="E505" s="45">
        <v>5.7000000000000002E-3</v>
      </c>
      <c r="F505" s="45" t="s">
        <v>110</v>
      </c>
    </row>
    <row r="506" spans="1:6" ht="13.8" customHeight="1">
      <c r="A506" s="46" t="s">
        <v>59</v>
      </c>
      <c r="B506" s="45" t="s">
        <v>144</v>
      </c>
      <c r="C506" s="45" t="s">
        <v>112</v>
      </c>
      <c r="D506" s="45">
        <v>1739</v>
      </c>
      <c r="E506" s="45">
        <v>1.0200000000000001E-2</v>
      </c>
      <c r="F506" s="45" t="s">
        <v>21</v>
      </c>
    </row>
    <row r="507" spans="1:6" ht="13.8" customHeight="1">
      <c r="A507" s="46" t="s">
        <v>59</v>
      </c>
      <c r="B507" s="45" t="s">
        <v>151</v>
      </c>
      <c r="C507" s="45" t="s">
        <v>112</v>
      </c>
      <c r="D507" s="45">
        <v>1517</v>
      </c>
      <c r="E507" s="45">
        <v>8.8999999999999999E-3</v>
      </c>
      <c r="F507" s="45" t="s">
        <v>90</v>
      </c>
    </row>
    <row r="508" spans="1:6" ht="13.8" customHeight="1">
      <c r="A508" s="46" t="s">
        <v>59</v>
      </c>
      <c r="B508" s="45" t="s">
        <v>130</v>
      </c>
      <c r="C508" s="45" t="s">
        <v>112</v>
      </c>
      <c r="D508" s="45">
        <v>2113</v>
      </c>
      <c r="E508" s="45">
        <v>1.24E-2</v>
      </c>
      <c r="F508" s="45" t="s">
        <v>100</v>
      </c>
    </row>
    <row r="509" spans="1:6" ht="13.8" customHeight="1">
      <c r="A509" s="46" t="s">
        <v>59</v>
      </c>
      <c r="B509" s="45" t="s">
        <v>175</v>
      </c>
      <c r="C509" s="45" t="s">
        <v>21</v>
      </c>
      <c r="D509" s="45">
        <v>146</v>
      </c>
      <c r="E509" s="45">
        <v>8.9999999999999998E-4</v>
      </c>
      <c r="F509" s="45" t="s">
        <v>166</v>
      </c>
    </row>
    <row r="510" spans="1:6" ht="13.8" customHeight="1">
      <c r="A510" s="46" t="s">
        <v>59</v>
      </c>
      <c r="B510" s="45" t="s">
        <v>101</v>
      </c>
      <c r="C510" s="45" t="s">
        <v>87</v>
      </c>
      <c r="D510" s="45">
        <v>1728</v>
      </c>
      <c r="E510" s="45">
        <v>1.0200000000000001E-2</v>
      </c>
      <c r="F510" s="45" t="s">
        <v>102</v>
      </c>
    </row>
    <row r="511" spans="1:6" ht="13.8" customHeight="1">
      <c r="A511" s="46" t="s">
        <v>59</v>
      </c>
      <c r="B511" s="45" t="s">
        <v>142</v>
      </c>
      <c r="C511" s="45" t="s">
        <v>87</v>
      </c>
      <c r="D511" s="45">
        <v>1074</v>
      </c>
      <c r="E511" s="45">
        <v>6.3E-3</v>
      </c>
      <c r="F511" s="45" t="s">
        <v>132</v>
      </c>
    </row>
    <row r="512" spans="1:6" ht="13.8" customHeight="1">
      <c r="A512" s="46" t="s">
        <v>59</v>
      </c>
      <c r="B512" s="45" t="s">
        <v>126</v>
      </c>
      <c r="C512" s="45" t="s">
        <v>87</v>
      </c>
      <c r="D512" s="45">
        <v>1285</v>
      </c>
      <c r="E512" s="45">
        <v>7.4999999999999997E-3</v>
      </c>
      <c r="F512" s="45" t="s">
        <v>91</v>
      </c>
    </row>
    <row r="513" spans="1:6" ht="13.8" customHeight="1">
      <c r="A513" s="46" t="s">
        <v>59</v>
      </c>
      <c r="B513" s="45" t="s">
        <v>165</v>
      </c>
      <c r="C513" s="45" t="s">
        <v>87</v>
      </c>
      <c r="D513" s="45">
        <v>276</v>
      </c>
      <c r="E513" s="45">
        <v>1.6000000000000001E-3</v>
      </c>
      <c r="F513" s="45" t="s">
        <v>166</v>
      </c>
    </row>
    <row r="514" spans="1:6" ht="13.8" customHeight="1">
      <c r="A514" s="46" t="s">
        <v>64</v>
      </c>
      <c r="B514" s="45" t="s">
        <v>97</v>
      </c>
      <c r="C514" s="45" t="s">
        <v>21</v>
      </c>
      <c r="D514" s="45">
        <v>3677</v>
      </c>
      <c r="E514" s="45">
        <v>2.8500000000000001E-2</v>
      </c>
      <c r="F514" s="45" t="s">
        <v>98</v>
      </c>
    </row>
    <row r="515" spans="1:6" ht="13.8" customHeight="1">
      <c r="A515" s="46" t="s">
        <v>64</v>
      </c>
      <c r="B515" s="45" t="s">
        <v>143</v>
      </c>
      <c r="C515" s="45" t="s">
        <v>21</v>
      </c>
      <c r="D515" s="45">
        <v>3459</v>
      </c>
      <c r="E515" s="45">
        <v>2.6800000000000001E-2</v>
      </c>
      <c r="F515" s="45" t="s">
        <v>105</v>
      </c>
    </row>
    <row r="516" spans="1:6" ht="13.8" customHeight="1">
      <c r="A516" s="46" t="s">
        <v>64</v>
      </c>
      <c r="B516" s="45" t="s">
        <v>99</v>
      </c>
      <c r="C516" s="45" t="s">
        <v>88</v>
      </c>
      <c r="D516" s="45">
        <v>2289</v>
      </c>
      <c r="E516" s="45">
        <v>1.77E-2</v>
      </c>
      <c r="F516" s="45" t="s">
        <v>100</v>
      </c>
    </row>
    <row r="517" spans="1:6" ht="13.8" customHeight="1">
      <c r="A517" s="46" t="s">
        <v>64</v>
      </c>
      <c r="B517" s="45" t="s">
        <v>148</v>
      </c>
      <c r="C517" s="45" t="s">
        <v>88</v>
      </c>
      <c r="D517" s="45">
        <v>2904</v>
      </c>
      <c r="E517" s="45">
        <v>2.2499999999999999E-2</v>
      </c>
      <c r="F517" s="45" t="s">
        <v>113</v>
      </c>
    </row>
    <row r="518" spans="1:6" ht="13.8" customHeight="1">
      <c r="A518" s="46" t="s">
        <v>64</v>
      </c>
      <c r="B518" s="45" t="s">
        <v>167</v>
      </c>
      <c r="C518" s="45" t="s">
        <v>88</v>
      </c>
      <c r="D518" s="45">
        <v>5055</v>
      </c>
      <c r="E518" s="45">
        <v>3.9199999999999999E-2</v>
      </c>
      <c r="F518" s="45" t="s">
        <v>87</v>
      </c>
    </row>
    <row r="519" spans="1:6" ht="13.8" customHeight="1">
      <c r="A519" s="46" t="s">
        <v>64</v>
      </c>
      <c r="B519" s="45" t="s">
        <v>162</v>
      </c>
      <c r="C519" s="45" t="s">
        <v>88</v>
      </c>
      <c r="D519" s="45">
        <v>3583</v>
      </c>
      <c r="E519" s="45">
        <v>2.7799999999999998E-2</v>
      </c>
      <c r="F519" s="45" t="s">
        <v>21</v>
      </c>
    </row>
    <row r="520" spans="1:6" ht="13.8" customHeight="1">
      <c r="A520" s="46" t="s">
        <v>64</v>
      </c>
      <c r="B520" s="45" t="s">
        <v>168</v>
      </c>
      <c r="C520" s="45" t="s">
        <v>21</v>
      </c>
      <c r="D520" s="45">
        <v>4073</v>
      </c>
      <c r="E520" s="45">
        <v>3.1600000000000003E-2</v>
      </c>
      <c r="F520" s="45" t="s">
        <v>129</v>
      </c>
    </row>
    <row r="521" spans="1:6" ht="13.8" customHeight="1">
      <c r="A521" s="46" t="s">
        <v>64</v>
      </c>
      <c r="B521" s="45" t="s">
        <v>125</v>
      </c>
      <c r="C521" s="45" t="s">
        <v>88</v>
      </c>
      <c r="D521" s="45">
        <v>3899</v>
      </c>
      <c r="E521" s="45">
        <v>3.0200000000000001E-2</v>
      </c>
      <c r="F521" s="45" t="s">
        <v>89</v>
      </c>
    </row>
    <row r="522" spans="1:6" ht="13.8" customHeight="1">
      <c r="A522" s="46" t="s">
        <v>64</v>
      </c>
      <c r="B522" s="45" t="s">
        <v>149</v>
      </c>
      <c r="C522" s="45" t="s">
        <v>21</v>
      </c>
      <c r="D522" s="45">
        <v>4380</v>
      </c>
      <c r="E522" s="45">
        <v>3.4000000000000002E-2</v>
      </c>
      <c r="F522" s="45" t="s">
        <v>116</v>
      </c>
    </row>
    <row r="523" spans="1:6" ht="13.8" customHeight="1">
      <c r="A523" s="46" t="s">
        <v>64</v>
      </c>
      <c r="B523" s="45" t="s">
        <v>154</v>
      </c>
      <c r="C523" s="45" t="s">
        <v>21</v>
      </c>
      <c r="D523" s="45">
        <v>6796</v>
      </c>
      <c r="E523" s="45">
        <v>5.2699999999999997E-2</v>
      </c>
      <c r="F523" s="45" t="s">
        <v>132</v>
      </c>
    </row>
    <row r="524" spans="1:6" ht="13.8" customHeight="1">
      <c r="A524" s="46" t="s">
        <v>64</v>
      </c>
      <c r="B524" s="45" t="s">
        <v>121</v>
      </c>
      <c r="C524" s="45" t="s">
        <v>88</v>
      </c>
      <c r="D524" s="45">
        <v>2531</v>
      </c>
      <c r="E524" s="45">
        <v>1.9599999999999999E-2</v>
      </c>
      <c r="F524" s="45" t="s">
        <v>122</v>
      </c>
    </row>
    <row r="525" spans="1:6" ht="13.8" customHeight="1">
      <c r="A525" s="46" t="s">
        <v>64</v>
      </c>
      <c r="B525" s="45" t="s">
        <v>145</v>
      </c>
      <c r="C525" s="45" t="s">
        <v>21</v>
      </c>
      <c r="D525" s="45">
        <v>1446</v>
      </c>
      <c r="E525" s="45">
        <v>1.12E-2</v>
      </c>
      <c r="F525" s="45" t="s">
        <v>109</v>
      </c>
    </row>
    <row r="526" spans="1:6" ht="13.8" customHeight="1">
      <c r="A526" s="46" t="s">
        <v>64</v>
      </c>
      <c r="B526" s="45" t="s">
        <v>173</v>
      </c>
      <c r="C526" s="45" t="s">
        <v>21</v>
      </c>
      <c r="D526" s="45">
        <v>1595</v>
      </c>
      <c r="E526" s="45">
        <v>1.24E-2</v>
      </c>
      <c r="F526" s="45" t="s">
        <v>102</v>
      </c>
    </row>
    <row r="527" spans="1:6" ht="13.8" customHeight="1">
      <c r="A527" s="46" t="s">
        <v>64</v>
      </c>
      <c r="B527" s="45" t="s">
        <v>106</v>
      </c>
      <c r="C527" s="45" t="s">
        <v>87</v>
      </c>
      <c r="D527" s="45">
        <v>1858</v>
      </c>
      <c r="E527" s="45">
        <v>1.44E-2</v>
      </c>
      <c r="F527" s="45" t="s">
        <v>86</v>
      </c>
    </row>
    <row r="528" spans="1:6" ht="13.8" customHeight="1">
      <c r="A528" s="46" t="s">
        <v>64</v>
      </c>
      <c r="B528" s="45" t="s">
        <v>157</v>
      </c>
      <c r="C528" s="45" t="s">
        <v>88</v>
      </c>
      <c r="D528" s="45">
        <v>2211</v>
      </c>
      <c r="E528" s="45">
        <v>1.7100000000000001E-2</v>
      </c>
      <c r="F528" s="45" t="s">
        <v>88</v>
      </c>
    </row>
    <row r="529" spans="1:6" ht="13.8" customHeight="1">
      <c r="A529" s="46" t="s">
        <v>64</v>
      </c>
      <c r="B529" s="45" t="s">
        <v>164</v>
      </c>
      <c r="C529" s="45" t="s">
        <v>88</v>
      </c>
      <c r="D529" s="45">
        <v>2921</v>
      </c>
      <c r="E529" s="45">
        <v>2.2599999999999999E-2</v>
      </c>
      <c r="F529" s="45" t="s">
        <v>118</v>
      </c>
    </row>
    <row r="530" spans="1:6" ht="13.8" customHeight="1">
      <c r="A530" s="46" t="s">
        <v>64</v>
      </c>
      <c r="B530" s="45" t="s">
        <v>117</v>
      </c>
      <c r="C530" s="45" t="s">
        <v>88</v>
      </c>
      <c r="D530" s="45">
        <v>2422</v>
      </c>
      <c r="E530" s="45">
        <v>1.8800000000000001E-2</v>
      </c>
      <c r="F530" s="45" t="s">
        <v>118</v>
      </c>
    </row>
    <row r="531" spans="1:6" ht="13.8" customHeight="1">
      <c r="A531" s="46" t="s">
        <v>64</v>
      </c>
      <c r="B531" s="45" t="s">
        <v>169</v>
      </c>
      <c r="C531" s="45" t="s">
        <v>88</v>
      </c>
      <c r="D531" s="45">
        <v>2271</v>
      </c>
      <c r="E531" s="45">
        <v>1.7600000000000001E-2</v>
      </c>
      <c r="F531" s="45" t="s">
        <v>102</v>
      </c>
    </row>
    <row r="532" spans="1:6" ht="13.8" customHeight="1">
      <c r="A532" s="46" t="s">
        <v>64</v>
      </c>
      <c r="B532" s="45" t="s">
        <v>107</v>
      </c>
      <c r="C532" s="45" t="s">
        <v>88</v>
      </c>
      <c r="D532" s="45">
        <v>3868</v>
      </c>
      <c r="E532" s="45">
        <v>0.03</v>
      </c>
      <c r="F532" s="45" t="s">
        <v>91</v>
      </c>
    </row>
    <row r="533" spans="1:6" ht="13.8" customHeight="1">
      <c r="A533" s="46" t="s">
        <v>64</v>
      </c>
      <c r="B533" s="45" t="s">
        <v>152</v>
      </c>
      <c r="C533" s="45" t="s">
        <v>21</v>
      </c>
      <c r="D533" s="45">
        <v>3662</v>
      </c>
      <c r="E533" s="45">
        <v>2.8400000000000002E-2</v>
      </c>
      <c r="F533" s="45" t="s">
        <v>86</v>
      </c>
    </row>
    <row r="534" spans="1:6" ht="13.8" customHeight="1">
      <c r="A534" s="46" t="s">
        <v>64</v>
      </c>
      <c r="B534" s="45" t="s">
        <v>103</v>
      </c>
      <c r="C534" s="45" t="s">
        <v>88</v>
      </c>
      <c r="D534" s="45">
        <v>2208</v>
      </c>
      <c r="E534" s="45">
        <v>1.7100000000000001E-2</v>
      </c>
      <c r="F534" s="45" t="s">
        <v>90</v>
      </c>
    </row>
    <row r="535" spans="1:6" ht="13.8" customHeight="1">
      <c r="A535" s="46" t="s">
        <v>64</v>
      </c>
      <c r="B535" s="45" t="s">
        <v>114</v>
      </c>
      <c r="C535" s="45" t="s">
        <v>21</v>
      </c>
      <c r="D535" s="45">
        <v>1934</v>
      </c>
      <c r="E535" s="45">
        <v>1.4999999999999999E-2</v>
      </c>
      <c r="F535" s="45" t="s">
        <v>87</v>
      </c>
    </row>
    <row r="536" spans="1:6" ht="13.8" customHeight="1">
      <c r="A536" s="46" t="s">
        <v>64</v>
      </c>
      <c r="B536" s="45" t="s">
        <v>115</v>
      </c>
      <c r="C536" s="45" t="s">
        <v>112</v>
      </c>
      <c r="D536" s="45">
        <v>1185</v>
      </c>
      <c r="E536" s="45">
        <v>9.1999999999999998E-3</v>
      </c>
      <c r="F536" s="45" t="s">
        <v>116</v>
      </c>
    </row>
    <row r="537" spans="1:6" ht="13.8" customHeight="1">
      <c r="A537" s="46" t="s">
        <v>64</v>
      </c>
      <c r="B537" s="45" t="s">
        <v>134</v>
      </c>
      <c r="C537" s="45" t="s">
        <v>87</v>
      </c>
      <c r="D537" s="45">
        <v>1607</v>
      </c>
      <c r="E537" s="45">
        <v>1.2500000000000001E-2</v>
      </c>
      <c r="F537" s="45" t="s">
        <v>87</v>
      </c>
    </row>
    <row r="538" spans="1:6" ht="13.8" customHeight="1">
      <c r="A538" s="46" t="s">
        <v>64</v>
      </c>
      <c r="B538" s="45" t="s">
        <v>119</v>
      </c>
      <c r="C538" s="45" t="s">
        <v>87</v>
      </c>
      <c r="D538" s="45">
        <v>1530</v>
      </c>
      <c r="E538" s="45">
        <v>1.1900000000000001E-2</v>
      </c>
      <c r="F538" s="45" t="s">
        <v>110</v>
      </c>
    </row>
    <row r="539" spans="1:6" ht="13.8" customHeight="1">
      <c r="A539" s="46" t="s">
        <v>64</v>
      </c>
      <c r="B539" s="45" t="s">
        <v>140</v>
      </c>
      <c r="C539" s="45" t="s">
        <v>21</v>
      </c>
      <c r="D539" s="45">
        <v>1451</v>
      </c>
      <c r="E539" s="45">
        <v>1.12E-2</v>
      </c>
      <c r="F539" s="45" t="s">
        <v>102</v>
      </c>
    </row>
    <row r="540" spans="1:6" ht="13.8" customHeight="1">
      <c r="A540" s="46" t="s">
        <v>64</v>
      </c>
      <c r="B540" s="45" t="s">
        <v>158</v>
      </c>
      <c r="C540" s="45" t="s">
        <v>112</v>
      </c>
      <c r="D540" s="45">
        <v>2239</v>
      </c>
      <c r="E540" s="45">
        <v>1.7399999999999999E-2</v>
      </c>
      <c r="F540" s="45" t="s">
        <v>89</v>
      </c>
    </row>
    <row r="541" spans="1:6" ht="13.8" customHeight="1">
      <c r="A541" s="46" t="s">
        <v>64</v>
      </c>
      <c r="B541" s="45" t="s">
        <v>137</v>
      </c>
      <c r="C541" s="45" t="s">
        <v>88</v>
      </c>
      <c r="D541" s="45">
        <v>3008</v>
      </c>
      <c r="E541" s="45">
        <v>2.3300000000000001E-2</v>
      </c>
      <c r="F541" s="45" t="s">
        <v>110</v>
      </c>
    </row>
    <row r="542" spans="1:6" ht="13.8" customHeight="1">
      <c r="A542" s="46" t="s">
        <v>64</v>
      </c>
      <c r="B542" s="45" t="s">
        <v>138</v>
      </c>
      <c r="C542" s="45" t="s">
        <v>112</v>
      </c>
      <c r="D542" s="45">
        <v>1413</v>
      </c>
      <c r="E542" s="45">
        <v>1.0999999999999999E-2</v>
      </c>
      <c r="F542" s="45" t="s">
        <v>88</v>
      </c>
    </row>
    <row r="543" spans="1:6" ht="13.8" customHeight="1">
      <c r="A543" s="46" t="s">
        <v>64</v>
      </c>
      <c r="B543" s="45" t="s">
        <v>146</v>
      </c>
      <c r="C543" s="45" t="s">
        <v>21</v>
      </c>
      <c r="D543" s="45">
        <v>2278</v>
      </c>
      <c r="E543" s="45">
        <v>1.77E-2</v>
      </c>
      <c r="F543" s="45" t="s">
        <v>21</v>
      </c>
    </row>
    <row r="544" spans="1:6" ht="13.8" customHeight="1">
      <c r="A544" s="46" t="s">
        <v>64</v>
      </c>
      <c r="B544" s="45" t="s">
        <v>123</v>
      </c>
      <c r="C544" s="45" t="s">
        <v>112</v>
      </c>
      <c r="D544" s="45">
        <v>2036</v>
      </c>
      <c r="E544" s="45">
        <v>1.5800000000000002E-2</v>
      </c>
      <c r="F544" s="45" t="s">
        <v>91</v>
      </c>
    </row>
    <row r="545" spans="1:6" ht="13.8" customHeight="1">
      <c r="A545" s="46" t="s">
        <v>64</v>
      </c>
      <c r="B545" s="45" t="s">
        <v>171</v>
      </c>
      <c r="C545" s="45" t="s">
        <v>21</v>
      </c>
      <c r="D545" s="45">
        <v>874</v>
      </c>
      <c r="E545" s="45">
        <v>6.7999999999999996E-3</v>
      </c>
      <c r="F545" s="45" t="s">
        <v>110</v>
      </c>
    </row>
    <row r="546" spans="1:6" ht="13.8" customHeight="1">
      <c r="A546" s="46" t="s">
        <v>64</v>
      </c>
      <c r="B546" s="45" t="s">
        <v>139</v>
      </c>
      <c r="C546" s="45" t="s">
        <v>112</v>
      </c>
      <c r="D546" s="45">
        <v>1698</v>
      </c>
      <c r="E546" s="45">
        <v>1.32E-2</v>
      </c>
      <c r="F546" s="45" t="s">
        <v>118</v>
      </c>
    </row>
    <row r="547" spans="1:6" ht="13.8" customHeight="1">
      <c r="A547" s="46" t="s">
        <v>64</v>
      </c>
      <c r="B547" s="45" t="s">
        <v>172</v>
      </c>
      <c r="C547" s="45" t="s">
        <v>112</v>
      </c>
      <c r="D547" s="45">
        <v>560</v>
      </c>
      <c r="E547" s="45">
        <v>4.3E-3</v>
      </c>
      <c r="F547" s="45" t="s">
        <v>102</v>
      </c>
    </row>
    <row r="548" spans="1:6" ht="13.8" customHeight="1">
      <c r="A548" s="46" t="s">
        <v>64</v>
      </c>
      <c r="B548" s="45" t="s">
        <v>124</v>
      </c>
      <c r="C548" s="45" t="s">
        <v>88</v>
      </c>
      <c r="D548" s="45">
        <v>3141</v>
      </c>
      <c r="E548" s="45">
        <v>2.4299999999999999E-2</v>
      </c>
      <c r="F548" s="45" t="s">
        <v>109</v>
      </c>
    </row>
    <row r="549" spans="1:6" ht="13.8" customHeight="1">
      <c r="A549" s="46" t="s">
        <v>64</v>
      </c>
      <c r="B549" s="45" t="s">
        <v>120</v>
      </c>
      <c r="C549" s="45" t="s">
        <v>112</v>
      </c>
      <c r="D549" s="45">
        <v>2281</v>
      </c>
      <c r="E549" s="45">
        <v>1.77E-2</v>
      </c>
      <c r="F549" s="45" t="s">
        <v>87</v>
      </c>
    </row>
    <row r="550" spans="1:6" ht="13.8" customHeight="1">
      <c r="A550" s="46" t="s">
        <v>64</v>
      </c>
      <c r="B550" s="45" t="s">
        <v>131</v>
      </c>
      <c r="C550" s="45" t="s">
        <v>21</v>
      </c>
      <c r="D550" s="45">
        <v>1582</v>
      </c>
      <c r="E550" s="45">
        <v>1.23E-2</v>
      </c>
      <c r="F550" s="45" t="s">
        <v>132</v>
      </c>
    </row>
    <row r="551" spans="1:6" ht="13.8" customHeight="1">
      <c r="A551" s="46" t="s">
        <v>64</v>
      </c>
      <c r="B551" s="45" t="s">
        <v>153</v>
      </c>
      <c r="C551" s="45" t="s">
        <v>87</v>
      </c>
      <c r="D551" s="45">
        <v>1500</v>
      </c>
      <c r="E551" s="45">
        <v>1.1599999999999999E-2</v>
      </c>
      <c r="F551" s="45" t="s">
        <v>21</v>
      </c>
    </row>
    <row r="552" spans="1:6" ht="13.8" customHeight="1">
      <c r="A552" s="46" t="s">
        <v>64</v>
      </c>
      <c r="B552" s="45" t="s">
        <v>170</v>
      </c>
      <c r="C552" s="45" t="s">
        <v>112</v>
      </c>
      <c r="D552" s="45">
        <v>1692</v>
      </c>
      <c r="E552" s="45">
        <v>1.3100000000000001E-2</v>
      </c>
      <c r="F552" s="45" t="s">
        <v>109</v>
      </c>
    </row>
    <row r="553" spans="1:6" ht="13.8" customHeight="1">
      <c r="A553" s="46" t="s">
        <v>64</v>
      </c>
      <c r="B553" s="45" t="s">
        <v>135</v>
      </c>
      <c r="C553" s="45" t="s">
        <v>21</v>
      </c>
      <c r="D553" s="45">
        <v>1459</v>
      </c>
      <c r="E553" s="45">
        <v>1.1299999999999999E-2</v>
      </c>
      <c r="F553" s="45" t="s">
        <v>136</v>
      </c>
    </row>
    <row r="554" spans="1:6" ht="13.8" customHeight="1">
      <c r="A554" s="46" t="s">
        <v>64</v>
      </c>
      <c r="B554" s="45" t="s">
        <v>161</v>
      </c>
      <c r="C554" s="45" t="s">
        <v>21</v>
      </c>
      <c r="D554" s="45">
        <v>822</v>
      </c>
      <c r="E554" s="45">
        <v>6.4000000000000003E-3</v>
      </c>
      <c r="F554" s="45" t="s">
        <v>118</v>
      </c>
    </row>
    <row r="555" spans="1:6" ht="13.8" customHeight="1">
      <c r="A555" s="46" t="s">
        <v>64</v>
      </c>
      <c r="B555" s="45" t="s">
        <v>156</v>
      </c>
      <c r="C555" s="45" t="s">
        <v>112</v>
      </c>
      <c r="D555" s="45">
        <v>1016</v>
      </c>
      <c r="E555" s="45">
        <v>7.9000000000000008E-3</v>
      </c>
      <c r="F555" s="45" t="s">
        <v>118</v>
      </c>
    </row>
    <row r="556" spans="1:6" ht="13.8" customHeight="1">
      <c r="A556" s="46" t="s">
        <v>64</v>
      </c>
      <c r="B556" s="45" t="s">
        <v>127</v>
      </c>
      <c r="C556" s="45" t="s">
        <v>112</v>
      </c>
      <c r="D556" s="45">
        <v>1489</v>
      </c>
      <c r="E556" s="45">
        <v>1.15E-2</v>
      </c>
      <c r="F556" s="45" t="s">
        <v>110</v>
      </c>
    </row>
    <row r="557" spans="1:6" ht="13.8" customHeight="1">
      <c r="A557" s="46" t="s">
        <v>64</v>
      </c>
      <c r="B557" s="45" t="s">
        <v>108</v>
      </c>
      <c r="C557" s="45" t="s">
        <v>87</v>
      </c>
      <c r="D557" s="45">
        <v>1471</v>
      </c>
      <c r="E557" s="45">
        <v>1.14E-2</v>
      </c>
      <c r="F557" s="45" t="s">
        <v>109</v>
      </c>
    </row>
    <row r="558" spans="1:6" ht="13.8" customHeight="1">
      <c r="A558" s="46" t="s">
        <v>64</v>
      </c>
      <c r="B558" s="45" t="s">
        <v>111</v>
      </c>
      <c r="C558" s="45" t="s">
        <v>112</v>
      </c>
      <c r="D558" s="45">
        <v>1473</v>
      </c>
      <c r="E558" s="45">
        <v>1.14E-2</v>
      </c>
      <c r="F558" s="45" t="s">
        <v>113</v>
      </c>
    </row>
    <row r="559" spans="1:6" ht="13.8" customHeight="1">
      <c r="A559" s="46" t="s">
        <v>64</v>
      </c>
      <c r="B559" s="45" t="s">
        <v>104</v>
      </c>
      <c r="C559" s="45" t="s">
        <v>87</v>
      </c>
      <c r="D559" s="45">
        <v>963</v>
      </c>
      <c r="E559" s="45">
        <v>7.4999999999999997E-3</v>
      </c>
      <c r="F559" s="45" t="s">
        <v>105</v>
      </c>
    </row>
    <row r="560" spans="1:6" ht="13.8" customHeight="1">
      <c r="A560" s="46" t="s">
        <v>64</v>
      </c>
      <c r="B560" s="45" t="s">
        <v>101</v>
      </c>
      <c r="C560" s="45" t="s">
        <v>87</v>
      </c>
      <c r="D560" s="45">
        <v>989</v>
      </c>
      <c r="E560" s="45">
        <v>7.7000000000000002E-3</v>
      </c>
      <c r="F560" s="45" t="s">
        <v>102</v>
      </c>
    </row>
    <row r="561" spans="1:6" ht="13.8" customHeight="1">
      <c r="A561" s="46" t="s">
        <v>64</v>
      </c>
      <c r="B561" s="45" t="s">
        <v>128</v>
      </c>
      <c r="C561" s="45" t="s">
        <v>87</v>
      </c>
      <c r="D561" s="45">
        <v>1803</v>
      </c>
      <c r="E561" s="45">
        <v>1.4E-2</v>
      </c>
      <c r="F561" s="45" t="s">
        <v>129</v>
      </c>
    </row>
    <row r="562" spans="1:6" ht="13.8" customHeight="1">
      <c r="A562" s="46" t="s">
        <v>64</v>
      </c>
      <c r="B562" s="45" t="s">
        <v>151</v>
      </c>
      <c r="C562" s="45" t="s">
        <v>112</v>
      </c>
      <c r="D562" s="45">
        <v>917</v>
      </c>
      <c r="E562" s="45">
        <v>7.1000000000000004E-3</v>
      </c>
      <c r="F562" s="45" t="s">
        <v>90</v>
      </c>
    </row>
    <row r="563" spans="1:6" ht="13.8" customHeight="1">
      <c r="A563" s="46" t="s">
        <v>64</v>
      </c>
      <c r="B563" s="45" t="s">
        <v>126</v>
      </c>
      <c r="C563" s="45" t="s">
        <v>87</v>
      </c>
      <c r="D563" s="45">
        <v>851</v>
      </c>
      <c r="E563" s="45">
        <v>6.6E-3</v>
      </c>
      <c r="F563" s="45" t="s">
        <v>91</v>
      </c>
    </row>
    <row r="564" spans="1:6" ht="13.8" customHeight="1">
      <c r="A564" s="46" t="s">
        <v>64</v>
      </c>
      <c r="B564" s="45" t="s">
        <v>165</v>
      </c>
      <c r="C564" s="45" t="s">
        <v>87</v>
      </c>
      <c r="D564" s="45">
        <v>147</v>
      </c>
      <c r="E564" s="45">
        <v>1.1000000000000001E-3</v>
      </c>
      <c r="F564" s="45" t="s">
        <v>166</v>
      </c>
    </row>
    <row r="565" spans="1:6" ht="13.8" customHeight="1">
      <c r="A565" s="46" t="s">
        <v>64</v>
      </c>
      <c r="B565" s="45" t="s">
        <v>159</v>
      </c>
      <c r="C565" s="45" t="s">
        <v>87</v>
      </c>
      <c r="D565" s="45">
        <v>1102</v>
      </c>
      <c r="E565" s="45">
        <v>8.5000000000000006E-3</v>
      </c>
      <c r="F565" s="45" t="s">
        <v>118</v>
      </c>
    </row>
    <row r="566" spans="1:6" ht="13.8" customHeight="1">
      <c r="A566" s="46" t="s">
        <v>64</v>
      </c>
      <c r="B566" s="45" t="s">
        <v>163</v>
      </c>
      <c r="C566" s="45" t="s">
        <v>88</v>
      </c>
      <c r="D566" s="45">
        <v>2443</v>
      </c>
      <c r="E566" s="45">
        <v>1.89E-2</v>
      </c>
      <c r="F566" s="45" t="s">
        <v>116</v>
      </c>
    </row>
    <row r="567" spans="1:6" ht="13.8" customHeight="1">
      <c r="A567" s="46" t="s">
        <v>64</v>
      </c>
      <c r="B567" s="45" t="s">
        <v>147</v>
      </c>
      <c r="C567" s="45" t="s">
        <v>87</v>
      </c>
      <c r="D567" s="45">
        <v>937</v>
      </c>
      <c r="E567" s="45">
        <v>7.3000000000000001E-3</v>
      </c>
      <c r="F567" s="45" t="s">
        <v>132</v>
      </c>
    </row>
    <row r="568" spans="1:6" ht="13.8" customHeight="1">
      <c r="A568" s="46" t="s">
        <v>64</v>
      </c>
      <c r="B568" s="45" t="s">
        <v>142</v>
      </c>
      <c r="C568" s="45" t="s">
        <v>87</v>
      </c>
      <c r="D568" s="45">
        <v>646</v>
      </c>
      <c r="E568" s="45">
        <v>5.0000000000000001E-3</v>
      </c>
      <c r="F568" s="45" t="s">
        <v>132</v>
      </c>
    </row>
    <row r="569" spans="1:6" ht="13.8" customHeight="1">
      <c r="A569" s="46" t="s">
        <v>64</v>
      </c>
      <c r="B569" s="45" t="s">
        <v>133</v>
      </c>
      <c r="C569" s="45" t="s">
        <v>88</v>
      </c>
      <c r="D569" s="45">
        <v>3943</v>
      </c>
      <c r="E569" s="45">
        <v>3.0599999999999999E-2</v>
      </c>
      <c r="F569" s="45" t="s">
        <v>132</v>
      </c>
    </row>
    <row r="570" spans="1:6" ht="13.8" customHeight="1">
      <c r="A570" s="46" t="s">
        <v>64</v>
      </c>
      <c r="B570" s="45" t="s">
        <v>160</v>
      </c>
      <c r="C570" s="45" t="s">
        <v>112</v>
      </c>
      <c r="D570" s="45">
        <v>1649</v>
      </c>
      <c r="E570" s="45">
        <v>1.2800000000000001E-2</v>
      </c>
      <c r="F570" s="45" t="s">
        <v>132</v>
      </c>
    </row>
    <row r="571" spans="1:6" ht="13.8" customHeight="1">
      <c r="A571" s="46" t="s">
        <v>64</v>
      </c>
      <c r="B571" s="45" t="s">
        <v>141</v>
      </c>
      <c r="C571" s="45" t="s">
        <v>87</v>
      </c>
      <c r="D571" s="45">
        <v>536</v>
      </c>
      <c r="E571" s="45">
        <v>4.1999999999999997E-3</v>
      </c>
      <c r="F571" s="45" t="s">
        <v>102</v>
      </c>
    </row>
    <row r="572" spans="1:6" ht="13.8" customHeight="1">
      <c r="A572" s="46" t="s">
        <v>64</v>
      </c>
      <c r="B572" s="45" t="s">
        <v>155</v>
      </c>
      <c r="C572" s="45" t="s">
        <v>112</v>
      </c>
      <c r="D572" s="45">
        <v>1455</v>
      </c>
      <c r="E572" s="45">
        <v>1.1299999999999999E-2</v>
      </c>
      <c r="F572" s="45" t="s">
        <v>122</v>
      </c>
    </row>
    <row r="573" spans="1:6" ht="13.8" customHeight="1">
      <c r="A573" s="46" t="s">
        <v>64</v>
      </c>
      <c r="B573" s="45" t="s">
        <v>174</v>
      </c>
      <c r="C573" s="45" t="s">
        <v>87</v>
      </c>
      <c r="D573" s="45">
        <v>309</v>
      </c>
      <c r="E573" s="45">
        <v>2.3999999999999998E-3</v>
      </c>
      <c r="F573" s="45" t="s">
        <v>166</v>
      </c>
    </row>
    <row r="574" spans="1:6" ht="13.8" customHeight="1">
      <c r="A574" s="46" t="s">
        <v>64</v>
      </c>
      <c r="B574" s="45" t="s">
        <v>130</v>
      </c>
      <c r="C574" s="45" t="s">
        <v>112</v>
      </c>
      <c r="D574" s="45">
        <v>1476</v>
      </c>
      <c r="E574" s="45">
        <v>1.14E-2</v>
      </c>
      <c r="F574" s="45" t="s">
        <v>100</v>
      </c>
    </row>
    <row r="575" spans="1:6" ht="13.8" customHeight="1">
      <c r="A575" s="46" t="s">
        <v>64</v>
      </c>
      <c r="B575" s="45" t="s">
        <v>144</v>
      </c>
      <c r="C575" s="45" t="s">
        <v>112</v>
      </c>
      <c r="D575" s="45">
        <v>1073</v>
      </c>
      <c r="E575" s="45">
        <v>8.3000000000000001E-3</v>
      </c>
      <c r="F575" s="45" t="s">
        <v>21</v>
      </c>
    </row>
    <row r="576" spans="1:6" ht="13.8" customHeight="1">
      <c r="A576" s="46" t="s">
        <v>64</v>
      </c>
      <c r="B576" s="45" t="s">
        <v>150</v>
      </c>
      <c r="C576" s="45" t="s">
        <v>87</v>
      </c>
      <c r="D576" s="45">
        <v>798</v>
      </c>
      <c r="E576" s="45">
        <v>6.1999999999999998E-3</v>
      </c>
      <c r="F576" s="45" t="s">
        <v>116</v>
      </c>
    </row>
    <row r="577" spans="1:6" ht="13.8" customHeight="1">
      <c r="A577" s="46" t="s">
        <v>64</v>
      </c>
      <c r="B577" s="45" t="s">
        <v>175</v>
      </c>
      <c r="C577" s="45" t="s">
        <v>21</v>
      </c>
      <c r="D577" s="45">
        <v>125</v>
      </c>
      <c r="E577" s="45">
        <v>1E-3</v>
      </c>
      <c r="F577" s="45" t="s">
        <v>166</v>
      </c>
    </row>
    <row r="578" spans="1:6" ht="13.8" customHeight="1">
      <c r="A578" s="46" t="s">
        <v>69</v>
      </c>
      <c r="B578" s="45" t="s">
        <v>97</v>
      </c>
      <c r="C578" s="45" t="s">
        <v>21</v>
      </c>
      <c r="D578" s="45">
        <v>18277</v>
      </c>
      <c r="E578" s="45">
        <v>3.44E-2</v>
      </c>
      <c r="F578" s="45" t="s">
        <v>98</v>
      </c>
    </row>
    <row r="579" spans="1:6" ht="13.8" customHeight="1">
      <c r="A579" s="46" t="s">
        <v>69</v>
      </c>
      <c r="B579" s="45" t="s">
        <v>143</v>
      </c>
      <c r="C579" s="45" t="s">
        <v>21</v>
      </c>
      <c r="D579" s="45">
        <v>11066</v>
      </c>
      <c r="E579" s="45">
        <v>2.0799999999999999E-2</v>
      </c>
      <c r="F579" s="45" t="s">
        <v>105</v>
      </c>
    </row>
    <row r="580" spans="1:6" ht="13.8" customHeight="1">
      <c r="A580" s="46" t="s">
        <v>69</v>
      </c>
      <c r="B580" s="45" t="s">
        <v>99</v>
      </c>
      <c r="C580" s="45" t="s">
        <v>88</v>
      </c>
      <c r="D580" s="45">
        <v>9570</v>
      </c>
      <c r="E580" s="45">
        <v>1.7999999999999999E-2</v>
      </c>
      <c r="F580" s="45" t="s">
        <v>100</v>
      </c>
    </row>
    <row r="581" spans="1:6" ht="13.8" customHeight="1">
      <c r="A581" s="46" t="s">
        <v>69</v>
      </c>
      <c r="B581" s="45" t="s">
        <v>148</v>
      </c>
      <c r="C581" s="45" t="s">
        <v>88</v>
      </c>
      <c r="D581" s="45">
        <v>8408</v>
      </c>
      <c r="E581" s="45">
        <v>1.5800000000000002E-2</v>
      </c>
      <c r="F581" s="45" t="s">
        <v>113</v>
      </c>
    </row>
    <row r="582" spans="1:6" ht="13.8" customHeight="1">
      <c r="A582" s="46" t="s">
        <v>69</v>
      </c>
      <c r="B582" s="45" t="s">
        <v>167</v>
      </c>
      <c r="C582" s="45" t="s">
        <v>88</v>
      </c>
      <c r="D582" s="45">
        <v>12592</v>
      </c>
      <c r="E582" s="45">
        <v>2.3699999999999999E-2</v>
      </c>
      <c r="F582" s="45" t="s">
        <v>87</v>
      </c>
    </row>
    <row r="583" spans="1:6" ht="13.8" customHeight="1">
      <c r="A583" s="46" t="s">
        <v>69</v>
      </c>
      <c r="B583" s="45" t="s">
        <v>162</v>
      </c>
      <c r="C583" s="45" t="s">
        <v>88</v>
      </c>
      <c r="D583" s="45">
        <v>8629</v>
      </c>
      <c r="E583" s="45">
        <v>1.6199999999999999E-2</v>
      </c>
      <c r="F583" s="45" t="s">
        <v>21</v>
      </c>
    </row>
    <row r="584" spans="1:6" ht="13.8" customHeight="1">
      <c r="A584" s="46" t="s">
        <v>69</v>
      </c>
      <c r="B584" s="45" t="s">
        <v>168</v>
      </c>
      <c r="C584" s="45" t="s">
        <v>21</v>
      </c>
      <c r="D584" s="45">
        <v>9971</v>
      </c>
      <c r="E584" s="45">
        <v>1.8700000000000001E-2</v>
      </c>
      <c r="F584" s="45" t="s">
        <v>129</v>
      </c>
    </row>
    <row r="585" spans="1:6" ht="13.8" customHeight="1">
      <c r="A585" s="46" t="s">
        <v>69</v>
      </c>
      <c r="B585" s="45" t="s">
        <v>158</v>
      </c>
      <c r="C585" s="45" t="s">
        <v>112</v>
      </c>
      <c r="D585" s="45">
        <v>15429</v>
      </c>
      <c r="E585" s="45">
        <v>2.9000000000000001E-2</v>
      </c>
      <c r="F585" s="45" t="s">
        <v>89</v>
      </c>
    </row>
    <row r="586" spans="1:6" ht="13.8" customHeight="1">
      <c r="A586" s="46" t="s">
        <v>69</v>
      </c>
      <c r="B586" s="45" t="s">
        <v>149</v>
      </c>
      <c r="C586" s="45" t="s">
        <v>21</v>
      </c>
      <c r="D586" s="45">
        <v>15609</v>
      </c>
      <c r="E586" s="45">
        <v>2.9399999999999999E-2</v>
      </c>
      <c r="F586" s="45" t="s">
        <v>116</v>
      </c>
    </row>
    <row r="587" spans="1:6" ht="13.8" customHeight="1">
      <c r="A587" s="46" t="s">
        <v>69</v>
      </c>
      <c r="B587" s="45" t="s">
        <v>154</v>
      </c>
      <c r="C587" s="45" t="s">
        <v>21</v>
      </c>
      <c r="D587" s="45">
        <v>20511</v>
      </c>
      <c r="E587" s="45">
        <v>3.8600000000000002E-2</v>
      </c>
      <c r="F587" s="45" t="s">
        <v>132</v>
      </c>
    </row>
    <row r="588" spans="1:6" ht="13.8" customHeight="1">
      <c r="A588" s="46" t="s">
        <v>69</v>
      </c>
      <c r="B588" s="45" t="s">
        <v>121</v>
      </c>
      <c r="C588" s="45" t="s">
        <v>88</v>
      </c>
      <c r="D588" s="45">
        <v>9295</v>
      </c>
      <c r="E588" s="45">
        <v>1.7500000000000002E-2</v>
      </c>
      <c r="F588" s="45" t="s">
        <v>122</v>
      </c>
    </row>
    <row r="589" spans="1:6" ht="13.8" customHeight="1">
      <c r="A589" s="46" t="s">
        <v>69</v>
      </c>
      <c r="B589" s="45" t="s">
        <v>145</v>
      </c>
      <c r="C589" s="45" t="s">
        <v>21</v>
      </c>
      <c r="D589" s="45">
        <v>1771</v>
      </c>
      <c r="E589" s="45">
        <v>3.3E-3</v>
      </c>
      <c r="F589" s="45" t="s">
        <v>109</v>
      </c>
    </row>
    <row r="590" spans="1:6" ht="13.8" customHeight="1">
      <c r="A590" s="46" t="s">
        <v>69</v>
      </c>
      <c r="B590" s="45" t="s">
        <v>173</v>
      </c>
      <c r="C590" s="45" t="s">
        <v>21</v>
      </c>
      <c r="D590" s="45">
        <v>2486</v>
      </c>
      <c r="E590" s="45">
        <v>4.7000000000000002E-3</v>
      </c>
      <c r="F590" s="45" t="s">
        <v>102</v>
      </c>
    </row>
    <row r="591" spans="1:6" ht="13.8" customHeight="1">
      <c r="A591" s="46" t="s">
        <v>69</v>
      </c>
      <c r="B591" s="45" t="s">
        <v>106</v>
      </c>
      <c r="C591" s="45" t="s">
        <v>87</v>
      </c>
      <c r="D591" s="45">
        <v>9790</v>
      </c>
      <c r="E591" s="45">
        <v>1.84E-2</v>
      </c>
      <c r="F591" s="45" t="s">
        <v>86</v>
      </c>
    </row>
    <row r="592" spans="1:6" ht="13.8" customHeight="1">
      <c r="A592" s="46" t="s">
        <v>69</v>
      </c>
      <c r="B592" s="45" t="s">
        <v>157</v>
      </c>
      <c r="C592" s="45" t="s">
        <v>88</v>
      </c>
      <c r="D592" s="45">
        <v>8864</v>
      </c>
      <c r="E592" s="45">
        <v>1.67E-2</v>
      </c>
      <c r="F592" s="45" t="s">
        <v>88</v>
      </c>
    </row>
    <row r="593" spans="1:6" ht="13.8" customHeight="1">
      <c r="A593" s="46" t="s">
        <v>69</v>
      </c>
      <c r="B593" s="45" t="s">
        <v>164</v>
      </c>
      <c r="C593" s="45" t="s">
        <v>88</v>
      </c>
      <c r="D593" s="45">
        <v>11898</v>
      </c>
      <c r="E593" s="45">
        <v>2.24E-2</v>
      </c>
      <c r="F593" s="45" t="s">
        <v>118</v>
      </c>
    </row>
    <row r="594" spans="1:6" ht="13.8" customHeight="1">
      <c r="A594" s="46" t="s">
        <v>69</v>
      </c>
      <c r="B594" s="45" t="s">
        <v>134</v>
      </c>
      <c r="C594" s="45" t="s">
        <v>87</v>
      </c>
      <c r="D594" s="45">
        <v>7516</v>
      </c>
      <c r="E594" s="45">
        <v>1.41E-2</v>
      </c>
      <c r="F594" s="45" t="s">
        <v>87</v>
      </c>
    </row>
    <row r="595" spans="1:6" ht="13.8" customHeight="1">
      <c r="A595" s="46" t="s">
        <v>69</v>
      </c>
      <c r="B595" s="45" t="s">
        <v>117</v>
      </c>
      <c r="C595" s="45" t="s">
        <v>88</v>
      </c>
      <c r="D595" s="45">
        <v>8113</v>
      </c>
      <c r="E595" s="45">
        <v>1.5299999999999999E-2</v>
      </c>
      <c r="F595" s="45" t="s">
        <v>118</v>
      </c>
    </row>
    <row r="596" spans="1:6" ht="13.8" customHeight="1">
      <c r="A596" s="46" t="s">
        <v>69</v>
      </c>
      <c r="B596" s="45" t="s">
        <v>169</v>
      </c>
      <c r="C596" s="45" t="s">
        <v>88</v>
      </c>
      <c r="D596" s="45">
        <v>4426</v>
      </c>
      <c r="E596" s="45">
        <v>8.3000000000000001E-3</v>
      </c>
      <c r="F596" s="45" t="s">
        <v>102</v>
      </c>
    </row>
    <row r="597" spans="1:6" ht="13.8" customHeight="1">
      <c r="A597" s="46" t="s">
        <v>69</v>
      </c>
      <c r="B597" s="45" t="s">
        <v>107</v>
      </c>
      <c r="C597" s="45" t="s">
        <v>88</v>
      </c>
      <c r="D597" s="45">
        <v>17744</v>
      </c>
      <c r="E597" s="45">
        <v>3.3399999999999999E-2</v>
      </c>
      <c r="F597" s="45" t="s">
        <v>91</v>
      </c>
    </row>
    <row r="598" spans="1:6" ht="13.8" customHeight="1">
      <c r="A598" s="46" t="s">
        <v>69</v>
      </c>
      <c r="B598" s="45" t="s">
        <v>123</v>
      </c>
      <c r="C598" s="45" t="s">
        <v>112</v>
      </c>
      <c r="D598" s="45">
        <v>13688</v>
      </c>
      <c r="E598" s="45">
        <v>2.5700000000000001E-2</v>
      </c>
      <c r="F598" s="45" t="s">
        <v>91</v>
      </c>
    </row>
    <row r="599" spans="1:6" ht="13.8" customHeight="1">
      <c r="A599" s="46" t="s">
        <v>69</v>
      </c>
      <c r="B599" s="45" t="s">
        <v>120</v>
      </c>
      <c r="C599" s="45" t="s">
        <v>112</v>
      </c>
      <c r="D599" s="45">
        <v>10730</v>
      </c>
      <c r="E599" s="45">
        <v>2.0199999999999999E-2</v>
      </c>
      <c r="F599" s="45" t="s">
        <v>87</v>
      </c>
    </row>
    <row r="600" spans="1:6" ht="13.8" customHeight="1">
      <c r="A600" s="46" t="s">
        <v>69</v>
      </c>
      <c r="B600" s="45" t="s">
        <v>152</v>
      </c>
      <c r="C600" s="45" t="s">
        <v>21</v>
      </c>
      <c r="D600" s="45">
        <v>12423</v>
      </c>
      <c r="E600" s="45">
        <v>2.3400000000000001E-2</v>
      </c>
      <c r="F600" s="45" t="s">
        <v>86</v>
      </c>
    </row>
    <row r="601" spans="1:6" ht="13.8" customHeight="1">
      <c r="A601" s="46" t="s">
        <v>69</v>
      </c>
      <c r="B601" s="45" t="s">
        <v>103</v>
      </c>
      <c r="C601" s="45" t="s">
        <v>88</v>
      </c>
      <c r="D601" s="45">
        <v>8104</v>
      </c>
      <c r="E601" s="45">
        <v>1.52E-2</v>
      </c>
      <c r="F601" s="45" t="s">
        <v>90</v>
      </c>
    </row>
    <row r="602" spans="1:6" ht="13.8" customHeight="1">
      <c r="A602" s="46" t="s">
        <v>69</v>
      </c>
      <c r="B602" s="45" t="s">
        <v>114</v>
      </c>
      <c r="C602" s="45" t="s">
        <v>21</v>
      </c>
      <c r="D602" s="45">
        <v>2155</v>
      </c>
      <c r="E602" s="45">
        <v>4.1000000000000003E-3</v>
      </c>
      <c r="F602" s="45" t="s">
        <v>87</v>
      </c>
    </row>
    <row r="603" spans="1:6" ht="13.8" customHeight="1">
      <c r="A603" s="46" t="s">
        <v>69</v>
      </c>
      <c r="B603" s="45" t="s">
        <v>115</v>
      </c>
      <c r="C603" s="45" t="s">
        <v>112</v>
      </c>
      <c r="D603" s="45">
        <v>7838</v>
      </c>
      <c r="E603" s="45">
        <v>1.47E-2</v>
      </c>
      <c r="F603" s="45" t="s">
        <v>116</v>
      </c>
    </row>
    <row r="604" spans="1:6" ht="13.8" customHeight="1">
      <c r="A604" s="46" t="s">
        <v>69</v>
      </c>
      <c r="B604" s="45" t="s">
        <v>111</v>
      </c>
      <c r="C604" s="45" t="s">
        <v>112</v>
      </c>
      <c r="D604" s="45">
        <v>7218</v>
      </c>
      <c r="E604" s="45">
        <v>1.3599999999999999E-2</v>
      </c>
      <c r="F604" s="45" t="s">
        <v>113</v>
      </c>
    </row>
    <row r="605" spans="1:6" ht="13.8" customHeight="1">
      <c r="A605" s="46" t="s">
        <v>69</v>
      </c>
      <c r="B605" s="45" t="s">
        <v>140</v>
      </c>
      <c r="C605" s="45" t="s">
        <v>21</v>
      </c>
      <c r="D605" s="45">
        <v>5769</v>
      </c>
      <c r="E605" s="45">
        <v>1.0800000000000001E-2</v>
      </c>
      <c r="F605" s="45" t="s">
        <v>102</v>
      </c>
    </row>
    <row r="606" spans="1:6" ht="13.8" customHeight="1">
      <c r="A606" s="46" t="s">
        <v>69</v>
      </c>
      <c r="B606" s="45" t="s">
        <v>137</v>
      </c>
      <c r="C606" s="45" t="s">
        <v>88</v>
      </c>
      <c r="D606" s="45">
        <v>10535</v>
      </c>
      <c r="E606" s="45">
        <v>1.9800000000000002E-2</v>
      </c>
      <c r="F606" s="45" t="s">
        <v>110</v>
      </c>
    </row>
    <row r="607" spans="1:6" ht="13.8" customHeight="1">
      <c r="A607" s="46" t="s">
        <v>69</v>
      </c>
      <c r="B607" s="45" t="s">
        <v>119</v>
      </c>
      <c r="C607" s="45" t="s">
        <v>87</v>
      </c>
      <c r="D607" s="45">
        <v>9838</v>
      </c>
      <c r="E607" s="45">
        <v>1.8499999999999999E-2</v>
      </c>
      <c r="F607" s="45" t="s">
        <v>110</v>
      </c>
    </row>
    <row r="608" spans="1:6" ht="13.8" customHeight="1">
      <c r="A608" s="46" t="s">
        <v>69</v>
      </c>
      <c r="B608" s="45" t="s">
        <v>130</v>
      </c>
      <c r="C608" s="45" t="s">
        <v>112</v>
      </c>
      <c r="D608" s="45">
        <v>9003</v>
      </c>
      <c r="E608" s="45">
        <v>1.6899999999999998E-2</v>
      </c>
      <c r="F608" s="45" t="s">
        <v>100</v>
      </c>
    </row>
    <row r="609" spans="1:6" ht="13.8" customHeight="1">
      <c r="A609" s="46" t="s">
        <v>69</v>
      </c>
      <c r="B609" s="45" t="s">
        <v>155</v>
      </c>
      <c r="C609" s="45" t="s">
        <v>112</v>
      </c>
      <c r="D609" s="45">
        <v>10100</v>
      </c>
      <c r="E609" s="45">
        <v>1.9E-2</v>
      </c>
      <c r="F609" s="45" t="s">
        <v>122</v>
      </c>
    </row>
    <row r="610" spans="1:6" ht="13.8" customHeight="1">
      <c r="A610" s="46" t="s">
        <v>69</v>
      </c>
      <c r="B610" s="45" t="s">
        <v>146</v>
      </c>
      <c r="C610" s="45" t="s">
        <v>21</v>
      </c>
      <c r="D610" s="45">
        <v>5923</v>
      </c>
      <c r="E610" s="45">
        <v>1.11E-2</v>
      </c>
      <c r="F610" s="45" t="s">
        <v>21</v>
      </c>
    </row>
    <row r="611" spans="1:6" ht="13.8" customHeight="1">
      <c r="A611" s="46" t="s">
        <v>69</v>
      </c>
      <c r="B611" s="45" t="s">
        <v>159</v>
      </c>
      <c r="C611" s="45" t="s">
        <v>87</v>
      </c>
      <c r="D611" s="45">
        <v>6504</v>
      </c>
      <c r="E611" s="45">
        <v>1.2200000000000001E-2</v>
      </c>
      <c r="F611" s="45" t="s">
        <v>118</v>
      </c>
    </row>
    <row r="612" spans="1:6" ht="13.8" customHeight="1">
      <c r="A612" s="46" t="s">
        <v>69</v>
      </c>
      <c r="B612" s="45" t="s">
        <v>139</v>
      </c>
      <c r="C612" s="45" t="s">
        <v>112</v>
      </c>
      <c r="D612" s="45">
        <v>11834</v>
      </c>
      <c r="E612" s="45">
        <v>2.23E-2</v>
      </c>
      <c r="F612" s="45" t="s">
        <v>118</v>
      </c>
    </row>
    <row r="613" spans="1:6" ht="13.8" customHeight="1">
      <c r="A613" s="46" t="s">
        <v>69</v>
      </c>
      <c r="B613" s="45" t="s">
        <v>133</v>
      </c>
      <c r="C613" s="45" t="s">
        <v>88</v>
      </c>
      <c r="D613" s="45">
        <v>15086</v>
      </c>
      <c r="E613" s="45">
        <v>2.8400000000000002E-2</v>
      </c>
      <c r="F613" s="45" t="s">
        <v>132</v>
      </c>
    </row>
    <row r="614" spans="1:6" ht="13.8" customHeight="1">
      <c r="A614" s="46" t="s">
        <v>69</v>
      </c>
      <c r="B614" s="45" t="s">
        <v>141</v>
      </c>
      <c r="C614" s="45" t="s">
        <v>87</v>
      </c>
      <c r="D614" s="45">
        <v>1769</v>
      </c>
      <c r="E614" s="45">
        <v>3.3E-3</v>
      </c>
      <c r="F614" s="45" t="s">
        <v>102</v>
      </c>
    </row>
    <row r="615" spans="1:6" ht="13.8" customHeight="1">
      <c r="A615" s="46" t="s">
        <v>69</v>
      </c>
      <c r="B615" s="45" t="s">
        <v>131</v>
      </c>
      <c r="C615" s="45" t="s">
        <v>21</v>
      </c>
      <c r="D615" s="45">
        <v>10155</v>
      </c>
      <c r="E615" s="45">
        <v>1.9099999999999999E-2</v>
      </c>
      <c r="F615" s="45" t="s">
        <v>132</v>
      </c>
    </row>
    <row r="616" spans="1:6" ht="13.8" customHeight="1">
      <c r="A616" s="46" t="s">
        <v>69</v>
      </c>
      <c r="B616" s="45" t="s">
        <v>153</v>
      </c>
      <c r="C616" s="45" t="s">
        <v>87</v>
      </c>
      <c r="D616" s="45">
        <v>7326</v>
      </c>
      <c r="E616" s="45">
        <v>1.38E-2</v>
      </c>
      <c r="F616" s="45" t="s">
        <v>21</v>
      </c>
    </row>
    <row r="617" spans="1:6" ht="13.8" customHeight="1">
      <c r="A617" s="46" t="s">
        <v>69</v>
      </c>
      <c r="B617" s="45" t="s">
        <v>163</v>
      </c>
      <c r="C617" s="45" t="s">
        <v>88</v>
      </c>
      <c r="D617" s="45">
        <v>10550</v>
      </c>
      <c r="E617" s="45">
        <v>1.9800000000000002E-2</v>
      </c>
      <c r="F617" s="45" t="s">
        <v>116</v>
      </c>
    </row>
    <row r="618" spans="1:6" ht="13.8" customHeight="1">
      <c r="A618" s="46" t="s">
        <v>69</v>
      </c>
      <c r="B618" s="45" t="s">
        <v>174</v>
      </c>
      <c r="C618" s="45" t="s">
        <v>87</v>
      </c>
      <c r="D618" s="45">
        <v>933</v>
      </c>
      <c r="E618" s="45">
        <v>1.8E-3</v>
      </c>
      <c r="F618" s="45" t="s">
        <v>166</v>
      </c>
    </row>
    <row r="619" spans="1:6" ht="13.8" customHeight="1">
      <c r="A619" s="46" t="s">
        <v>69</v>
      </c>
      <c r="B619" s="45" t="s">
        <v>170</v>
      </c>
      <c r="C619" s="45" t="s">
        <v>112</v>
      </c>
      <c r="D619" s="45">
        <v>7532</v>
      </c>
      <c r="E619" s="45">
        <v>1.4200000000000001E-2</v>
      </c>
      <c r="F619" s="45" t="s">
        <v>109</v>
      </c>
    </row>
    <row r="620" spans="1:6" ht="13.8" customHeight="1">
      <c r="A620" s="46" t="s">
        <v>69</v>
      </c>
      <c r="B620" s="45" t="s">
        <v>161</v>
      </c>
      <c r="C620" s="45" t="s">
        <v>21</v>
      </c>
      <c r="D620" s="45">
        <v>1312</v>
      </c>
      <c r="E620" s="45">
        <v>2.5000000000000001E-3</v>
      </c>
      <c r="F620" s="45" t="s">
        <v>118</v>
      </c>
    </row>
    <row r="621" spans="1:6" ht="13.8" customHeight="1">
      <c r="A621" s="46" t="s">
        <v>69</v>
      </c>
      <c r="B621" s="45" t="s">
        <v>151</v>
      </c>
      <c r="C621" s="45" t="s">
        <v>112</v>
      </c>
      <c r="D621" s="45">
        <v>5769</v>
      </c>
      <c r="E621" s="45">
        <v>1.0800000000000001E-2</v>
      </c>
      <c r="F621" s="45" t="s">
        <v>90</v>
      </c>
    </row>
    <row r="622" spans="1:6" ht="13.8" customHeight="1">
      <c r="A622" s="46" t="s">
        <v>69</v>
      </c>
      <c r="B622" s="45" t="s">
        <v>156</v>
      </c>
      <c r="C622" s="45" t="s">
        <v>112</v>
      </c>
      <c r="D622" s="45">
        <v>6519</v>
      </c>
      <c r="E622" s="45">
        <v>1.23E-2</v>
      </c>
      <c r="F622" s="45" t="s">
        <v>118</v>
      </c>
    </row>
    <row r="623" spans="1:6" ht="13.8" customHeight="1">
      <c r="A623" s="46" t="s">
        <v>69</v>
      </c>
      <c r="B623" s="45" t="s">
        <v>144</v>
      </c>
      <c r="C623" s="45" t="s">
        <v>112</v>
      </c>
      <c r="D623" s="45">
        <v>5472</v>
      </c>
      <c r="E623" s="45">
        <v>1.03E-2</v>
      </c>
      <c r="F623" s="45" t="s">
        <v>21</v>
      </c>
    </row>
    <row r="624" spans="1:6" ht="13.8" customHeight="1">
      <c r="A624" s="46" t="s">
        <v>69</v>
      </c>
      <c r="B624" s="45" t="s">
        <v>160</v>
      </c>
      <c r="C624" s="45" t="s">
        <v>112</v>
      </c>
      <c r="D624" s="45">
        <v>10671</v>
      </c>
      <c r="E624" s="45">
        <v>2.01E-2</v>
      </c>
      <c r="F624" s="45" t="s">
        <v>132</v>
      </c>
    </row>
    <row r="625" spans="1:6" ht="13.8" customHeight="1">
      <c r="A625" s="46" t="s">
        <v>69</v>
      </c>
      <c r="B625" s="45" t="s">
        <v>124</v>
      </c>
      <c r="C625" s="45" t="s">
        <v>88</v>
      </c>
      <c r="D625" s="45">
        <v>8444</v>
      </c>
      <c r="E625" s="45">
        <v>1.5900000000000001E-2</v>
      </c>
      <c r="F625" s="45" t="s">
        <v>109</v>
      </c>
    </row>
    <row r="626" spans="1:6" ht="13.8" customHeight="1">
      <c r="A626" s="46" t="s">
        <v>69</v>
      </c>
      <c r="B626" s="45" t="s">
        <v>135</v>
      </c>
      <c r="C626" s="45" t="s">
        <v>21</v>
      </c>
      <c r="D626" s="45">
        <v>4972</v>
      </c>
      <c r="E626" s="45">
        <v>9.2999999999999992E-3</v>
      </c>
      <c r="F626" s="45" t="s">
        <v>136</v>
      </c>
    </row>
    <row r="627" spans="1:6" ht="13.8" customHeight="1">
      <c r="A627" s="46" t="s">
        <v>69</v>
      </c>
      <c r="B627" s="45" t="s">
        <v>125</v>
      </c>
      <c r="C627" s="45" t="s">
        <v>88</v>
      </c>
      <c r="D627" s="45">
        <v>18070</v>
      </c>
      <c r="E627" s="45">
        <v>3.4000000000000002E-2</v>
      </c>
      <c r="F627" s="45" t="s">
        <v>89</v>
      </c>
    </row>
    <row r="628" spans="1:6" ht="13.8" customHeight="1">
      <c r="A628" s="46" t="s">
        <v>69</v>
      </c>
      <c r="B628" s="45" t="s">
        <v>127</v>
      </c>
      <c r="C628" s="45" t="s">
        <v>112</v>
      </c>
      <c r="D628" s="45">
        <v>9978</v>
      </c>
      <c r="E628" s="45">
        <v>1.8800000000000001E-2</v>
      </c>
      <c r="F628" s="45" t="s">
        <v>110</v>
      </c>
    </row>
    <row r="629" spans="1:6" ht="13.8" customHeight="1">
      <c r="A629" s="46" t="s">
        <v>69</v>
      </c>
      <c r="B629" s="45" t="s">
        <v>128</v>
      </c>
      <c r="C629" s="45" t="s">
        <v>87</v>
      </c>
      <c r="D629" s="45">
        <v>7017</v>
      </c>
      <c r="E629" s="45">
        <v>1.32E-2</v>
      </c>
      <c r="F629" s="45" t="s">
        <v>129</v>
      </c>
    </row>
    <row r="630" spans="1:6" ht="13.8" customHeight="1">
      <c r="A630" s="46" t="s">
        <v>69</v>
      </c>
      <c r="B630" s="45" t="s">
        <v>101</v>
      </c>
      <c r="C630" s="45" t="s">
        <v>87</v>
      </c>
      <c r="D630" s="45">
        <v>6743</v>
      </c>
      <c r="E630" s="45">
        <v>1.2699999999999999E-2</v>
      </c>
      <c r="F630" s="45" t="s">
        <v>102</v>
      </c>
    </row>
    <row r="631" spans="1:6" ht="13.8" customHeight="1">
      <c r="A631" s="46" t="s">
        <v>69</v>
      </c>
      <c r="B631" s="45" t="s">
        <v>138</v>
      </c>
      <c r="C631" s="45" t="s">
        <v>112</v>
      </c>
      <c r="D631" s="45">
        <v>10249</v>
      </c>
      <c r="E631" s="45">
        <v>1.9300000000000001E-2</v>
      </c>
      <c r="F631" s="45" t="s">
        <v>88</v>
      </c>
    </row>
    <row r="632" spans="1:6" ht="13.8" customHeight="1">
      <c r="A632" s="46" t="s">
        <v>69</v>
      </c>
      <c r="B632" s="45" t="s">
        <v>108</v>
      </c>
      <c r="C632" s="45" t="s">
        <v>87</v>
      </c>
      <c r="D632" s="45">
        <v>6657</v>
      </c>
      <c r="E632" s="45">
        <v>1.2500000000000001E-2</v>
      </c>
      <c r="F632" s="45" t="s">
        <v>109</v>
      </c>
    </row>
    <row r="633" spans="1:6" ht="13.8" customHeight="1">
      <c r="A633" s="46" t="s">
        <v>69</v>
      </c>
      <c r="B633" s="45" t="s">
        <v>171</v>
      </c>
      <c r="C633" s="45" t="s">
        <v>21</v>
      </c>
      <c r="D633" s="45">
        <v>1635</v>
      </c>
      <c r="E633" s="45">
        <v>3.0999999999999999E-3</v>
      </c>
      <c r="F633" s="45" t="s">
        <v>110</v>
      </c>
    </row>
    <row r="634" spans="1:6" ht="13.8" customHeight="1">
      <c r="A634" s="46" t="s">
        <v>69</v>
      </c>
      <c r="B634" s="45" t="s">
        <v>142</v>
      </c>
      <c r="C634" s="45" t="s">
        <v>87</v>
      </c>
      <c r="D634" s="45">
        <v>5399</v>
      </c>
      <c r="E634" s="45">
        <v>1.0200000000000001E-2</v>
      </c>
      <c r="F634" s="45" t="s">
        <v>132</v>
      </c>
    </row>
    <row r="635" spans="1:6" ht="13.8" customHeight="1">
      <c r="A635" s="46" t="s">
        <v>69</v>
      </c>
      <c r="B635" s="45" t="s">
        <v>126</v>
      </c>
      <c r="C635" s="45" t="s">
        <v>87</v>
      </c>
      <c r="D635" s="45">
        <v>7124</v>
      </c>
      <c r="E635" s="45">
        <v>1.34E-2</v>
      </c>
      <c r="F635" s="45" t="s">
        <v>91</v>
      </c>
    </row>
    <row r="636" spans="1:6" ht="13.8" customHeight="1">
      <c r="A636" s="46" t="s">
        <v>69</v>
      </c>
      <c r="B636" s="45" t="s">
        <v>172</v>
      </c>
      <c r="C636" s="45" t="s">
        <v>112</v>
      </c>
      <c r="D636" s="45">
        <v>1904</v>
      </c>
      <c r="E636" s="45">
        <v>3.5999999999999999E-3</v>
      </c>
      <c r="F636" s="45" t="s">
        <v>102</v>
      </c>
    </row>
    <row r="637" spans="1:6" ht="13.8" customHeight="1">
      <c r="A637" s="46" t="s">
        <v>69</v>
      </c>
      <c r="B637" s="45" t="s">
        <v>147</v>
      </c>
      <c r="C637" s="45" t="s">
        <v>87</v>
      </c>
      <c r="D637" s="45">
        <v>5591</v>
      </c>
      <c r="E637" s="45">
        <v>1.0500000000000001E-2</v>
      </c>
      <c r="F637" s="45" t="s">
        <v>132</v>
      </c>
    </row>
    <row r="638" spans="1:6" ht="13.8" customHeight="1">
      <c r="A638" s="46" t="s">
        <v>69</v>
      </c>
      <c r="B638" s="45" t="s">
        <v>104</v>
      </c>
      <c r="C638" s="45" t="s">
        <v>87</v>
      </c>
      <c r="D638" s="45">
        <v>4813</v>
      </c>
      <c r="E638" s="45">
        <v>9.1000000000000004E-3</v>
      </c>
      <c r="F638" s="45" t="s">
        <v>105</v>
      </c>
    </row>
    <row r="639" spans="1:6" ht="13.8" customHeight="1">
      <c r="A639" s="46" t="s">
        <v>69</v>
      </c>
      <c r="B639" s="45" t="s">
        <v>150</v>
      </c>
      <c r="C639" s="45" t="s">
        <v>87</v>
      </c>
      <c r="D639" s="45">
        <v>5383</v>
      </c>
      <c r="E639" s="45">
        <v>1.01E-2</v>
      </c>
      <c r="F639" s="45" t="s">
        <v>116</v>
      </c>
    </row>
    <row r="640" spans="1:6" ht="13.8" customHeight="1">
      <c r="A640" s="46" t="s">
        <v>69</v>
      </c>
      <c r="B640" s="45" t="s">
        <v>175</v>
      </c>
      <c r="C640" s="45" t="s">
        <v>21</v>
      </c>
      <c r="D640" s="45">
        <v>390</v>
      </c>
      <c r="E640" s="45">
        <v>6.9999999999999999E-4</v>
      </c>
      <c r="F640" s="45" t="s">
        <v>166</v>
      </c>
    </row>
    <row r="641" spans="1:6" ht="13.8" customHeight="1">
      <c r="A641" s="46" t="s">
        <v>69</v>
      </c>
      <c r="B641" s="45" t="s">
        <v>165</v>
      </c>
      <c r="C641" s="45" t="s">
        <v>87</v>
      </c>
      <c r="D641" s="45">
        <v>712</v>
      </c>
      <c r="E641" s="45">
        <v>1.2999999999999999E-3</v>
      </c>
      <c r="F641" s="45" t="s">
        <v>166</v>
      </c>
    </row>
    <row r="642" spans="1:6" ht="13.8" customHeight="1">
      <c r="A642" s="46" t="s">
        <v>74</v>
      </c>
      <c r="B642" s="45" t="s">
        <v>97</v>
      </c>
      <c r="C642" s="45" t="s">
        <v>21</v>
      </c>
      <c r="D642" s="45">
        <v>1818</v>
      </c>
      <c r="E642" s="45">
        <v>2.8299999999999999E-2</v>
      </c>
      <c r="F642" s="45" t="s">
        <v>98</v>
      </c>
    </row>
    <row r="643" spans="1:6" ht="13.8" customHeight="1">
      <c r="A643" s="46" t="s">
        <v>74</v>
      </c>
      <c r="B643" s="45" t="s">
        <v>114</v>
      </c>
      <c r="C643" s="45" t="s">
        <v>21</v>
      </c>
      <c r="D643" s="45">
        <v>681</v>
      </c>
      <c r="E643" s="45">
        <v>1.06E-2</v>
      </c>
      <c r="F643" s="45" t="s">
        <v>87</v>
      </c>
    </row>
    <row r="644" spans="1:6" ht="13.8" customHeight="1">
      <c r="A644" s="46" t="s">
        <v>74</v>
      </c>
      <c r="B644" s="45" t="s">
        <v>148</v>
      </c>
      <c r="C644" s="45" t="s">
        <v>88</v>
      </c>
      <c r="D644" s="45">
        <v>1293</v>
      </c>
      <c r="E644" s="45">
        <v>2.0199999999999999E-2</v>
      </c>
      <c r="F644" s="45" t="s">
        <v>113</v>
      </c>
    </row>
    <row r="645" spans="1:6" ht="13.8" customHeight="1">
      <c r="A645" s="46" t="s">
        <v>74</v>
      </c>
      <c r="B645" s="45" t="s">
        <v>149</v>
      </c>
      <c r="C645" s="45" t="s">
        <v>21</v>
      </c>
      <c r="D645" s="45">
        <v>2203</v>
      </c>
      <c r="E645" s="45">
        <v>3.44E-2</v>
      </c>
      <c r="F645" s="45" t="s">
        <v>116</v>
      </c>
    </row>
    <row r="646" spans="1:6" ht="13.8" customHeight="1">
      <c r="A646" s="46" t="s">
        <v>74</v>
      </c>
      <c r="B646" s="45" t="s">
        <v>154</v>
      </c>
      <c r="C646" s="45" t="s">
        <v>21</v>
      </c>
      <c r="D646" s="45">
        <v>3249</v>
      </c>
      <c r="E646" s="45">
        <v>5.0700000000000002E-2</v>
      </c>
      <c r="F646" s="45" t="s">
        <v>132</v>
      </c>
    </row>
    <row r="647" spans="1:6" ht="13.8" customHeight="1">
      <c r="A647" s="46" t="s">
        <v>74</v>
      </c>
      <c r="B647" s="45" t="s">
        <v>111</v>
      </c>
      <c r="C647" s="45" t="s">
        <v>112</v>
      </c>
      <c r="D647" s="45">
        <v>702</v>
      </c>
      <c r="E647" s="45">
        <v>1.09E-2</v>
      </c>
      <c r="F647" s="45" t="s">
        <v>113</v>
      </c>
    </row>
    <row r="648" spans="1:6" ht="13.8" customHeight="1">
      <c r="A648" s="46" t="s">
        <v>74</v>
      </c>
      <c r="B648" s="45" t="s">
        <v>160</v>
      </c>
      <c r="C648" s="45" t="s">
        <v>112</v>
      </c>
      <c r="D648" s="45">
        <v>839</v>
      </c>
      <c r="E648" s="45">
        <v>1.3100000000000001E-2</v>
      </c>
      <c r="F648" s="45" t="s">
        <v>132</v>
      </c>
    </row>
    <row r="649" spans="1:6" ht="13.8" customHeight="1">
      <c r="A649" s="46" t="s">
        <v>74</v>
      </c>
      <c r="B649" s="45" t="s">
        <v>151</v>
      </c>
      <c r="C649" s="45" t="s">
        <v>112</v>
      </c>
      <c r="D649" s="45">
        <v>523</v>
      </c>
      <c r="E649" s="45">
        <v>8.2000000000000007E-3</v>
      </c>
      <c r="F649" s="45" t="s">
        <v>90</v>
      </c>
    </row>
    <row r="650" spans="1:6" ht="13.8" customHeight="1">
      <c r="A650" s="46" t="s">
        <v>74</v>
      </c>
      <c r="B650" s="45" t="s">
        <v>168</v>
      </c>
      <c r="C650" s="45" t="s">
        <v>21</v>
      </c>
      <c r="D650" s="45">
        <v>1818</v>
      </c>
      <c r="E650" s="45">
        <v>2.8299999999999999E-2</v>
      </c>
      <c r="F650" s="45" t="s">
        <v>129</v>
      </c>
    </row>
    <row r="651" spans="1:6" ht="13.8" customHeight="1">
      <c r="A651" s="46" t="s">
        <v>74</v>
      </c>
      <c r="B651" s="45" t="s">
        <v>120</v>
      </c>
      <c r="C651" s="45" t="s">
        <v>112</v>
      </c>
      <c r="D651" s="45">
        <v>1245</v>
      </c>
      <c r="E651" s="45">
        <v>1.9400000000000001E-2</v>
      </c>
      <c r="F651" s="45" t="s">
        <v>87</v>
      </c>
    </row>
    <row r="652" spans="1:6" ht="13.8" customHeight="1">
      <c r="A652" s="46" t="s">
        <v>74</v>
      </c>
      <c r="B652" s="45" t="s">
        <v>146</v>
      </c>
      <c r="C652" s="45" t="s">
        <v>21</v>
      </c>
      <c r="D652" s="45">
        <v>1034</v>
      </c>
      <c r="E652" s="45">
        <v>1.61E-2</v>
      </c>
      <c r="F652" s="45" t="s">
        <v>21</v>
      </c>
    </row>
    <row r="653" spans="1:6" ht="13.8" customHeight="1">
      <c r="A653" s="46" t="s">
        <v>74</v>
      </c>
      <c r="B653" s="45" t="s">
        <v>162</v>
      </c>
      <c r="C653" s="45" t="s">
        <v>88</v>
      </c>
      <c r="D653" s="45">
        <v>1603</v>
      </c>
      <c r="E653" s="45">
        <v>2.5000000000000001E-2</v>
      </c>
      <c r="F653" s="45" t="s">
        <v>21</v>
      </c>
    </row>
    <row r="654" spans="1:6" ht="13.8" customHeight="1">
      <c r="A654" s="46" t="s">
        <v>74</v>
      </c>
      <c r="B654" s="45" t="s">
        <v>125</v>
      </c>
      <c r="C654" s="45" t="s">
        <v>88</v>
      </c>
      <c r="D654" s="45">
        <v>2104</v>
      </c>
      <c r="E654" s="45">
        <v>3.2800000000000003E-2</v>
      </c>
      <c r="F654" s="45" t="s">
        <v>89</v>
      </c>
    </row>
    <row r="655" spans="1:6" ht="13.8" customHeight="1">
      <c r="A655" s="46" t="s">
        <v>74</v>
      </c>
      <c r="B655" s="45" t="s">
        <v>167</v>
      </c>
      <c r="C655" s="45" t="s">
        <v>88</v>
      </c>
      <c r="D655" s="45">
        <v>2469</v>
      </c>
      <c r="E655" s="45">
        <v>3.85E-2</v>
      </c>
      <c r="F655" s="45" t="s">
        <v>87</v>
      </c>
    </row>
    <row r="656" spans="1:6" ht="13.8" customHeight="1">
      <c r="A656" s="46" t="s">
        <v>74</v>
      </c>
      <c r="B656" s="45" t="s">
        <v>128</v>
      </c>
      <c r="C656" s="45" t="s">
        <v>87</v>
      </c>
      <c r="D656" s="45">
        <v>774</v>
      </c>
      <c r="E656" s="45">
        <v>1.21E-2</v>
      </c>
      <c r="F656" s="45" t="s">
        <v>129</v>
      </c>
    </row>
    <row r="657" spans="1:6" ht="13.8" customHeight="1">
      <c r="A657" s="46" t="s">
        <v>74</v>
      </c>
      <c r="B657" s="45" t="s">
        <v>117</v>
      </c>
      <c r="C657" s="45" t="s">
        <v>88</v>
      </c>
      <c r="D657" s="45">
        <v>1175</v>
      </c>
      <c r="E657" s="45">
        <v>1.83E-2</v>
      </c>
      <c r="F657" s="45" t="s">
        <v>118</v>
      </c>
    </row>
    <row r="658" spans="1:6" ht="13.8" customHeight="1">
      <c r="A658" s="46" t="s">
        <v>74</v>
      </c>
      <c r="B658" s="45" t="s">
        <v>107</v>
      </c>
      <c r="C658" s="45" t="s">
        <v>88</v>
      </c>
      <c r="D658" s="45">
        <v>2091</v>
      </c>
      <c r="E658" s="45">
        <v>3.2599999999999997E-2</v>
      </c>
      <c r="F658" s="45" t="s">
        <v>91</v>
      </c>
    </row>
    <row r="659" spans="1:6" ht="13.8" customHeight="1">
      <c r="A659" s="46" t="s">
        <v>74</v>
      </c>
      <c r="B659" s="45" t="s">
        <v>103</v>
      </c>
      <c r="C659" s="45" t="s">
        <v>88</v>
      </c>
      <c r="D659" s="45">
        <v>1012</v>
      </c>
      <c r="E659" s="45">
        <v>1.5800000000000002E-2</v>
      </c>
      <c r="F659" s="45" t="s">
        <v>90</v>
      </c>
    </row>
    <row r="660" spans="1:6" ht="13.8" customHeight="1">
      <c r="A660" s="46" t="s">
        <v>74</v>
      </c>
      <c r="B660" s="45" t="s">
        <v>106</v>
      </c>
      <c r="C660" s="45" t="s">
        <v>87</v>
      </c>
      <c r="D660" s="45">
        <v>800</v>
      </c>
      <c r="E660" s="45">
        <v>1.2500000000000001E-2</v>
      </c>
      <c r="F660" s="45" t="s">
        <v>86</v>
      </c>
    </row>
    <row r="661" spans="1:6" ht="13.8" customHeight="1">
      <c r="A661" s="46" t="s">
        <v>74</v>
      </c>
      <c r="B661" s="45" t="s">
        <v>152</v>
      </c>
      <c r="C661" s="45" t="s">
        <v>21</v>
      </c>
      <c r="D661" s="45">
        <v>1738</v>
      </c>
      <c r="E661" s="45">
        <v>2.7099999999999999E-2</v>
      </c>
      <c r="F661" s="45" t="s">
        <v>86</v>
      </c>
    </row>
    <row r="662" spans="1:6" ht="13.8" customHeight="1">
      <c r="A662" s="46" t="s">
        <v>74</v>
      </c>
      <c r="B662" s="45" t="s">
        <v>173</v>
      </c>
      <c r="C662" s="45" t="s">
        <v>21</v>
      </c>
      <c r="D662" s="45">
        <v>706</v>
      </c>
      <c r="E662" s="45">
        <v>1.0999999999999999E-2</v>
      </c>
      <c r="F662" s="45" t="s">
        <v>102</v>
      </c>
    </row>
    <row r="663" spans="1:6" ht="13.8" customHeight="1">
      <c r="A663" s="46" t="s">
        <v>74</v>
      </c>
      <c r="B663" s="45" t="s">
        <v>169</v>
      </c>
      <c r="C663" s="45" t="s">
        <v>88</v>
      </c>
      <c r="D663" s="45">
        <v>1038</v>
      </c>
      <c r="E663" s="45">
        <v>1.6199999999999999E-2</v>
      </c>
      <c r="F663" s="45" t="s">
        <v>102</v>
      </c>
    </row>
    <row r="664" spans="1:6" ht="13.8" customHeight="1">
      <c r="A664" s="46" t="s">
        <v>74</v>
      </c>
      <c r="B664" s="45" t="s">
        <v>164</v>
      </c>
      <c r="C664" s="45" t="s">
        <v>88</v>
      </c>
      <c r="D664" s="45">
        <v>1468</v>
      </c>
      <c r="E664" s="45">
        <v>2.29E-2</v>
      </c>
      <c r="F664" s="45" t="s">
        <v>118</v>
      </c>
    </row>
    <row r="665" spans="1:6" ht="13.8" customHeight="1">
      <c r="A665" s="46" t="s">
        <v>74</v>
      </c>
      <c r="B665" s="45" t="s">
        <v>139</v>
      </c>
      <c r="C665" s="45" t="s">
        <v>112</v>
      </c>
      <c r="D665" s="45">
        <v>984</v>
      </c>
      <c r="E665" s="45">
        <v>1.5299999999999999E-2</v>
      </c>
      <c r="F665" s="45" t="s">
        <v>118</v>
      </c>
    </row>
    <row r="666" spans="1:6" ht="13.8" customHeight="1">
      <c r="A666" s="46" t="s">
        <v>74</v>
      </c>
      <c r="B666" s="45" t="s">
        <v>141</v>
      </c>
      <c r="C666" s="45" t="s">
        <v>87</v>
      </c>
      <c r="D666" s="45">
        <v>317</v>
      </c>
      <c r="E666" s="45">
        <v>4.8999999999999998E-3</v>
      </c>
      <c r="F666" s="45" t="s">
        <v>102</v>
      </c>
    </row>
    <row r="667" spans="1:6" ht="13.8" customHeight="1">
      <c r="A667" s="46" t="s">
        <v>74</v>
      </c>
      <c r="B667" s="45" t="s">
        <v>172</v>
      </c>
      <c r="C667" s="45" t="s">
        <v>112</v>
      </c>
      <c r="D667" s="45">
        <v>304</v>
      </c>
      <c r="E667" s="45">
        <v>4.7000000000000002E-3</v>
      </c>
      <c r="F667" s="45" t="s">
        <v>102</v>
      </c>
    </row>
    <row r="668" spans="1:6" ht="13.8" customHeight="1">
      <c r="A668" s="46" t="s">
        <v>74</v>
      </c>
      <c r="B668" s="45" t="s">
        <v>155</v>
      </c>
      <c r="C668" s="45" t="s">
        <v>112</v>
      </c>
      <c r="D668" s="45">
        <v>831</v>
      </c>
      <c r="E668" s="45">
        <v>1.2999999999999999E-2</v>
      </c>
      <c r="F668" s="45" t="s">
        <v>122</v>
      </c>
    </row>
    <row r="669" spans="1:6" ht="13.8" customHeight="1">
      <c r="A669" s="46" t="s">
        <v>74</v>
      </c>
      <c r="B669" s="45" t="s">
        <v>143</v>
      </c>
      <c r="C669" s="45" t="s">
        <v>21</v>
      </c>
      <c r="D669" s="45">
        <v>1642</v>
      </c>
      <c r="E669" s="45">
        <v>2.5600000000000001E-2</v>
      </c>
      <c r="F669" s="45" t="s">
        <v>105</v>
      </c>
    </row>
    <row r="670" spans="1:6" ht="13.8" customHeight="1">
      <c r="A670" s="46" t="s">
        <v>74</v>
      </c>
      <c r="B670" s="45" t="s">
        <v>144</v>
      </c>
      <c r="C670" s="45" t="s">
        <v>112</v>
      </c>
      <c r="D670" s="45">
        <v>630</v>
      </c>
      <c r="E670" s="45">
        <v>9.7999999999999997E-3</v>
      </c>
      <c r="F670" s="45" t="s">
        <v>21</v>
      </c>
    </row>
    <row r="671" spans="1:6" ht="13.8" customHeight="1">
      <c r="A671" s="46" t="s">
        <v>74</v>
      </c>
      <c r="B671" s="45" t="s">
        <v>124</v>
      </c>
      <c r="C671" s="45" t="s">
        <v>88</v>
      </c>
      <c r="D671" s="45">
        <v>1526</v>
      </c>
      <c r="E671" s="45">
        <v>2.3800000000000002E-2</v>
      </c>
      <c r="F671" s="45" t="s">
        <v>109</v>
      </c>
    </row>
    <row r="672" spans="1:6" ht="13.8" customHeight="1">
      <c r="A672" s="46" t="s">
        <v>74</v>
      </c>
      <c r="B672" s="45" t="s">
        <v>153</v>
      </c>
      <c r="C672" s="45" t="s">
        <v>87</v>
      </c>
      <c r="D672" s="45">
        <v>726</v>
      </c>
      <c r="E672" s="45">
        <v>1.1299999999999999E-2</v>
      </c>
      <c r="F672" s="45" t="s">
        <v>21</v>
      </c>
    </row>
    <row r="673" spans="1:6" ht="13.8" customHeight="1">
      <c r="A673" s="46" t="s">
        <v>74</v>
      </c>
      <c r="B673" s="45" t="s">
        <v>108</v>
      </c>
      <c r="C673" s="45" t="s">
        <v>87</v>
      </c>
      <c r="D673" s="45">
        <v>788</v>
      </c>
      <c r="E673" s="45">
        <v>1.23E-2</v>
      </c>
      <c r="F673" s="45" t="s">
        <v>109</v>
      </c>
    </row>
    <row r="674" spans="1:6" ht="13.8" customHeight="1">
      <c r="A674" s="46" t="s">
        <v>74</v>
      </c>
      <c r="B674" s="45" t="s">
        <v>104</v>
      </c>
      <c r="C674" s="45" t="s">
        <v>87</v>
      </c>
      <c r="D674" s="45">
        <v>504</v>
      </c>
      <c r="E674" s="45">
        <v>7.9000000000000008E-3</v>
      </c>
      <c r="F674" s="45" t="s">
        <v>105</v>
      </c>
    </row>
    <row r="675" spans="1:6" ht="13.8" customHeight="1">
      <c r="A675" s="46" t="s">
        <v>74</v>
      </c>
      <c r="B675" s="45" t="s">
        <v>115</v>
      </c>
      <c r="C675" s="45" t="s">
        <v>112</v>
      </c>
      <c r="D675" s="45">
        <v>598</v>
      </c>
      <c r="E675" s="45">
        <v>9.2999999999999992E-3</v>
      </c>
      <c r="F675" s="45" t="s">
        <v>116</v>
      </c>
    </row>
    <row r="676" spans="1:6" ht="13.8" customHeight="1">
      <c r="A676" s="46" t="s">
        <v>74</v>
      </c>
      <c r="B676" s="45" t="s">
        <v>135</v>
      </c>
      <c r="C676" s="45" t="s">
        <v>21</v>
      </c>
      <c r="D676" s="45">
        <v>727</v>
      </c>
      <c r="E676" s="45">
        <v>1.1299999999999999E-2</v>
      </c>
      <c r="F676" s="45" t="s">
        <v>136</v>
      </c>
    </row>
    <row r="677" spans="1:6" ht="13.8" customHeight="1">
      <c r="A677" s="46" t="s">
        <v>74</v>
      </c>
      <c r="B677" s="45" t="s">
        <v>123</v>
      </c>
      <c r="C677" s="45" t="s">
        <v>112</v>
      </c>
      <c r="D677" s="45">
        <v>1119</v>
      </c>
      <c r="E677" s="45">
        <v>1.7399999999999999E-2</v>
      </c>
      <c r="F677" s="45" t="s">
        <v>91</v>
      </c>
    </row>
    <row r="678" spans="1:6" ht="13.8" customHeight="1">
      <c r="A678" s="46" t="s">
        <v>74</v>
      </c>
      <c r="B678" s="45" t="s">
        <v>133</v>
      </c>
      <c r="C678" s="45" t="s">
        <v>88</v>
      </c>
      <c r="D678" s="45">
        <v>2010</v>
      </c>
      <c r="E678" s="45">
        <v>3.1300000000000001E-2</v>
      </c>
      <c r="F678" s="45" t="s">
        <v>132</v>
      </c>
    </row>
    <row r="679" spans="1:6" ht="13.8" customHeight="1">
      <c r="A679" s="46" t="s">
        <v>74</v>
      </c>
      <c r="B679" s="45" t="s">
        <v>158</v>
      </c>
      <c r="C679" s="45" t="s">
        <v>112</v>
      </c>
      <c r="D679" s="45">
        <v>1245</v>
      </c>
      <c r="E679" s="45">
        <v>1.9400000000000001E-2</v>
      </c>
      <c r="F679" s="45" t="s">
        <v>89</v>
      </c>
    </row>
    <row r="680" spans="1:6" ht="13.8" customHeight="1">
      <c r="A680" s="46" t="s">
        <v>74</v>
      </c>
      <c r="B680" s="45" t="s">
        <v>163</v>
      </c>
      <c r="C680" s="45" t="s">
        <v>88</v>
      </c>
      <c r="D680" s="45">
        <v>1282</v>
      </c>
      <c r="E680" s="45">
        <v>0.02</v>
      </c>
      <c r="F680" s="45" t="s">
        <v>116</v>
      </c>
    </row>
    <row r="681" spans="1:6" ht="13.8" customHeight="1">
      <c r="A681" s="46" t="s">
        <v>74</v>
      </c>
      <c r="B681" s="45" t="s">
        <v>127</v>
      </c>
      <c r="C681" s="45" t="s">
        <v>112</v>
      </c>
      <c r="D681" s="45">
        <v>879</v>
      </c>
      <c r="E681" s="45">
        <v>1.37E-2</v>
      </c>
      <c r="F681" s="45" t="s">
        <v>110</v>
      </c>
    </row>
    <row r="682" spans="1:6" ht="13.8" customHeight="1">
      <c r="A682" s="46" t="s">
        <v>74</v>
      </c>
      <c r="B682" s="45" t="s">
        <v>137</v>
      </c>
      <c r="C682" s="45" t="s">
        <v>88</v>
      </c>
      <c r="D682" s="45">
        <v>1472</v>
      </c>
      <c r="E682" s="45">
        <v>2.3E-2</v>
      </c>
      <c r="F682" s="45" t="s">
        <v>110</v>
      </c>
    </row>
    <row r="683" spans="1:6" ht="13.8" customHeight="1">
      <c r="A683" s="46" t="s">
        <v>74</v>
      </c>
      <c r="B683" s="45" t="s">
        <v>134</v>
      </c>
      <c r="C683" s="45" t="s">
        <v>87</v>
      </c>
      <c r="D683" s="45">
        <v>775</v>
      </c>
      <c r="E683" s="45">
        <v>1.21E-2</v>
      </c>
      <c r="F683" s="45" t="s">
        <v>87</v>
      </c>
    </row>
    <row r="684" spans="1:6" ht="13.8" customHeight="1">
      <c r="A684" s="46" t="s">
        <v>74</v>
      </c>
      <c r="B684" s="45" t="s">
        <v>126</v>
      </c>
      <c r="C684" s="45" t="s">
        <v>87</v>
      </c>
      <c r="D684" s="45">
        <v>389</v>
      </c>
      <c r="E684" s="45">
        <v>6.1000000000000004E-3</v>
      </c>
      <c r="F684" s="45" t="s">
        <v>91</v>
      </c>
    </row>
    <row r="685" spans="1:6" ht="13.8" customHeight="1">
      <c r="A685" s="46" t="s">
        <v>74</v>
      </c>
      <c r="B685" s="45" t="s">
        <v>99</v>
      </c>
      <c r="C685" s="45" t="s">
        <v>88</v>
      </c>
      <c r="D685" s="45">
        <v>1141</v>
      </c>
      <c r="E685" s="45">
        <v>1.78E-2</v>
      </c>
      <c r="F685" s="45" t="s">
        <v>100</v>
      </c>
    </row>
    <row r="686" spans="1:6" ht="13.8" customHeight="1">
      <c r="A686" s="46" t="s">
        <v>74</v>
      </c>
      <c r="B686" s="45" t="s">
        <v>140</v>
      </c>
      <c r="C686" s="45" t="s">
        <v>21</v>
      </c>
      <c r="D686" s="45">
        <v>641</v>
      </c>
      <c r="E686" s="45">
        <v>0.01</v>
      </c>
      <c r="F686" s="45" t="s">
        <v>102</v>
      </c>
    </row>
    <row r="687" spans="1:6" ht="13.8" customHeight="1">
      <c r="A687" s="46" t="s">
        <v>74</v>
      </c>
      <c r="B687" s="45" t="s">
        <v>119</v>
      </c>
      <c r="C687" s="45" t="s">
        <v>87</v>
      </c>
      <c r="D687" s="45">
        <v>810</v>
      </c>
      <c r="E687" s="45">
        <v>1.26E-2</v>
      </c>
      <c r="F687" s="45" t="s">
        <v>110</v>
      </c>
    </row>
    <row r="688" spans="1:6" ht="13.8" customHeight="1">
      <c r="A688" s="46" t="s">
        <v>74</v>
      </c>
      <c r="B688" s="45" t="s">
        <v>121</v>
      </c>
      <c r="C688" s="45" t="s">
        <v>88</v>
      </c>
      <c r="D688" s="45">
        <v>1231</v>
      </c>
      <c r="E688" s="45">
        <v>1.9199999999999998E-2</v>
      </c>
      <c r="F688" s="45" t="s">
        <v>122</v>
      </c>
    </row>
    <row r="689" spans="1:6" ht="13.8" customHeight="1">
      <c r="A689" s="46" t="s">
        <v>74</v>
      </c>
      <c r="B689" s="45" t="s">
        <v>171</v>
      </c>
      <c r="C689" s="45" t="s">
        <v>21</v>
      </c>
      <c r="D689" s="45">
        <v>433</v>
      </c>
      <c r="E689" s="45">
        <v>6.7999999999999996E-3</v>
      </c>
      <c r="F689" s="45" t="s">
        <v>110</v>
      </c>
    </row>
    <row r="690" spans="1:6" ht="13.8" customHeight="1">
      <c r="A690" s="46" t="s">
        <v>74</v>
      </c>
      <c r="B690" s="45" t="s">
        <v>147</v>
      </c>
      <c r="C690" s="45" t="s">
        <v>87</v>
      </c>
      <c r="D690" s="45">
        <v>530</v>
      </c>
      <c r="E690" s="45">
        <v>8.3000000000000001E-3</v>
      </c>
      <c r="F690" s="45" t="s">
        <v>132</v>
      </c>
    </row>
    <row r="691" spans="1:6" ht="13.8" customHeight="1">
      <c r="A691" s="46" t="s">
        <v>74</v>
      </c>
      <c r="B691" s="45" t="s">
        <v>130</v>
      </c>
      <c r="C691" s="45" t="s">
        <v>112</v>
      </c>
      <c r="D691" s="45">
        <v>731</v>
      </c>
      <c r="E691" s="45">
        <v>1.14E-2</v>
      </c>
      <c r="F691" s="45" t="s">
        <v>100</v>
      </c>
    </row>
    <row r="692" spans="1:6" ht="13.8" customHeight="1">
      <c r="A692" s="46" t="s">
        <v>74</v>
      </c>
      <c r="B692" s="45" t="s">
        <v>131</v>
      </c>
      <c r="C692" s="45" t="s">
        <v>21</v>
      </c>
      <c r="D692" s="45">
        <v>949</v>
      </c>
      <c r="E692" s="45">
        <v>1.4800000000000001E-2</v>
      </c>
      <c r="F692" s="45" t="s">
        <v>132</v>
      </c>
    </row>
    <row r="693" spans="1:6" ht="13.8" customHeight="1">
      <c r="A693" s="46" t="s">
        <v>74</v>
      </c>
      <c r="B693" s="45" t="s">
        <v>138</v>
      </c>
      <c r="C693" s="45" t="s">
        <v>112</v>
      </c>
      <c r="D693" s="45">
        <v>921</v>
      </c>
      <c r="E693" s="45">
        <v>1.44E-2</v>
      </c>
      <c r="F693" s="45" t="s">
        <v>88</v>
      </c>
    </row>
    <row r="694" spans="1:6" ht="13.8" customHeight="1">
      <c r="A694" s="46" t="s">
        <v>74</v>
      </c>
      <c r="B694" s="45" t="s">
        <v>101</v>
      </c>
      <c r="C694" s="45" t="s">
        <v>87</v>
      </c>
      <c r="D694" s="45">
        <v>466</v>
      </c>
      <c r="E694" s="45">
        <v>7.3000000000000001E-3</v>
      </c>
      <c r="F694" s="45" t="s">
        <v>102</v>
      </c>
    </row>
    <row r="695" spans="1:6" ht="13.8" customHeight="1">
      <c r="A695" s="46" t="s">
        <v>74</v>
      </c>
      <c r="B695" s="45" t="s">
        <v>156</v>
      </c>
      <c r="C695" s="45" t="s">
        <v>112</v>
      </c>
      <c r="D695" s="45">
        <v>506</v>
      </c>
      <c r="E695" s="45">
        <v>7.9000000000000008E-3</v>
      </c>
      <c r="F695" s="45" t="s">
        <v>118</v>
      </c>
    </row>
    <row r="696" spans="1:6" ht="13.8" customHeight="1">
      <c r="A696" s="46" t="s">
        <v>74</v>
      </c>
      <c r="B696" s="45" t="s">
        <v>174</v>
      </c>
      <c r="C696" s="45" t="s">
        <v>87</v>
      </c>
      <c r="D696" s="45">
        <v>146</v>
      </c>
      <c r="E696" s="45">
        <v>2.3E-3</v>
      </c>
      <c r="F696" s="45" t="s">
        <v>166</v>
      </c>
    </row>
    <row r="697" spans="1:6" ht="13.8" customHeight="1">
      <c r="A697" s="46" t="s">
        <v>74</v>
      </c>
      <c r="B697" s="45" t="s">
        <v>161</v>
      </c>
      <c r="C697" s="45" t="s">
        <v>21</v>
      </c>
      <c r="D697" s="45">
        <v>322</v>
      </c>
      <c r="E697" s="45">
        <v>5.0000000000000001E-3</v>
      </c>
      <c r="F697" s="45" t="s">
        <v>118</v>
      </c>
    </row>
    <row r="698" spans="1:6" ht="13.8" customHeight="1">
      <c r="A698" s="46" t="s">
        <v>74</v>
      </c>
      <c r="B698" s="45" t="s">
        <v>157</v>
      </c>
      <c r="C698" s="45" t="s">
        <v>88</v>
      </c>
      <c r="D698" s="45">
        <v>1234</v>
      </c>
      <c r="E698" s="45">
        <v>1.9199999999999998E-2</v>
      </c>
      <c r="F698" s="45" t="s">
        <v>88</v>
      </c>
    </row>
    <row r="699" spans="1:6" ht="13.8" customHeight="1">
      <c r="A699" s="46" t="s">
        <v>74</v>
      </c>
      <c r="B699" s="45" t="s">
        <v>170</v>
      </c>
      <c r="C699" s="45" t="s">
        <v>112</v>
      </c>
      <c r="D699" s="45">
        <v>954</v>
      </c>
      <c r="E699" s="45">
        <v>1.49E-2</v>
      </c>
      <c r="F699" s="45" t="s">
        <v>109</v>
      </c>
    </row>
    <row r="700" spans="1:6" ht="13.8" customHeight="1">
      <c r="A700" s="46" t="s">
        <v>74</v>
      </c>
      <c r="B700" s="45" t="s">
        <v>145</v>
      </c>
      <c r="C700" s="45" t="s">
        <v>21</v>
      </c>
      <c r="D700" s="45">
        <v>493</v>
      </c>
      <c r="E700" s="45">
        <v>7.7000000000000002E-3</v>
      </c>
      <c r="F700" s="45" t="s">
        <v>109</v>
      </c>
    </row>
    <row r="701" spans="1:6" ht="13.8" customHeight="1">
      <c r="A701" s="46" t="s">
        <v>74</v>
      </c>
      <c r="B701" s="45" t="s">
        <v>175</v>
      </c>
      <c r="C701" s="45" t="s">
        <v>21</v>
      </c>
      <c r="D701" s="45">
        <v>52</v>
      </c>
      <c r="E701" s="45">
        <v>8.0000000000000004E-4</v>
      </c>
      <c r="F701" s="45" t="s">
        <v>166</v>
      </c>
    </row>
    <row r="702" spans="1:6" ht="13.8" customHeight="1">
      <c r="A702" s="46" t="s">
        <v>74</v>
      </c>
      <c r="B702" s="45" t="s">
        <v>159</v>
      </c>
      <c r="C702" s="45" t="s">
        <v>87</v>
      </c>
      <c r="D702" s="45">
        <v>593</v>
      </c>
      <c r="E702" s="45">
        <v>9.1999999999999998E-3</v>
      </c>
      <c r="F702" s="45" t="s">
        <v>118</v>
      </c>
    </row>
    <row r="703" spans="1:6" ht="13.8" customHeight="1">
      <c r="A703" s="46" t="s">
        <v>74</v>
      </c>
      <c r="B703" s="45" t="s">
        <v>150</v>
      </c>
      <c r="C703" s="45" t="s">
        <v>87</v>
      </c>
      <c r="D703" s="45">
        <v>419</v>
      </c>
      <c r="E703" s="45">
        <v>6.4999999999999997E-3</v>
      </c>
      <c r="F703" s="45" t="s">
        <v>116</v>
      </c>
    </row>
    <row r="704" spans="1:6" ht="13.8" customHeight="1">
      <c r="A704" s="46" t="s">
        <v>74</v>
      </c>
      <c r="B704" s="45" t="s">
        <v>142</v>
      </c>
      <c r="C704" s="45" t="s">
        <v>87</v>
      </c>
      <c r="D704" s="45">
        <v>356</v>
      </c>
      <c r="E704" s="45">
        <v>5.5999999999999999E-3</v>
      </c>
      <c r="F704" s="45" t="s">
        <v>132</v>
      </c>
    </row>
    <row r="705" spans="1:6" ht="13.8" customHeight="1">
      <c r="A705" s="46" t="s">
        <v>74</v>
      </c>
      <c r="B705" s="45" t="s">
        <v>165</v>
      </c>
      <c r="C705" s="45" t="s">
        <v>87</v>
      </c>
      <c r="D705" s="45">
        <v>74</v>
      </c>
      <c r="E705" s="45">
        <v>1.1999999999999999E-3</v>
      </c>
      <c r="F705" s="45" t="s">
        <v>166</v>
      </c>
    </row>
    <row r="706" spans="1:6" ht="13.8" customHeight="1">
      <c r="A706" s="46" t="s">
        <v>79</v>
      </c>
      <c r="B706" s="45" t="s">
        <v>97</v>
      </c>
      <c r="C706" s="45" t="s">
        <v>21</v>
      </c>
      <c r="D706" s="45">
        <v>2620</v>
      </c>
      <c r="E706" s="45">
        <v>2.69E-2</v>
      </c>
      <c r="F706" s="45" t="s">
        <v>98</v>
      </c>
    </row>
    <row r="707" spans="1:6" ht="13.8" customHeight="1">
      <c r="A707" s="46" t="s">
        <v>79</v>
      </c>
      <c r="B707" s="45" t="s">
        <v>134</v>
      </c>
      <c r="C707" s="45" t="s">
        <v>87</v>
      </c>
      <c r="D707" s="45">
        <v>1066</v>
      </c>
      <c r="E707" s="45">
        <v>1.09E-2</v>
      </c>
      <c r="F707" s="45" t="s">
        <v>87</v>
      </c>
    </row>
    <row r="708" spans="1:6" ht="13.8" customHeight="1">
      <c r="A708" s="46" t="s">
        <v>79</v>
      </c>
      <c r="B708" s="45" t="s">
        <v>148</v>
      </c>
      <c r="C708" s="45" t="s">
        <v>88</v>
      </c>
      <c r="D708" s="45">
        <v>2217</v>
      </c>
      <c r="E708" s="45">
        <v>2.2800000000000001E-2</v>
      </c>
      <c r="F708" s="45" t="s">
        <v>113</v>
      </c>
    </row>
    <row r="709" spans="1:6" ht="13.8" customHeight="1">
      <c r="A709" s="46" t="s">
        <v>79</v>
      </c>
      <c r="B709" s="45" t="s">
        <v>150</v>
      </c>
      <c r="C709" s="45" t="s">
        <v>87</v>
      </c>
      <c r="D709" s="45">
        <v>719</v>
      </c>
      <c r="E709" s="45">
        <v>7.4000000000000003E-3</v>
      </c>
      <c r="F709" s="45" t="s">
        <v>116</v>
      </c>
    </row>
    <row r="710" spans="1:6" ht="13.8" customHeight="1">
      <c r="A710" s="46" t="s">
        <v>79</v>
      </c>
      <c r="B710" s="45" t="s">
        <v>154</v>
      </c>
      <c r="C710" s="45" t="s">
        <v>21</v>
      </c>
      <c r="D710" s="45">
        <v>4487</v>
      </c>
      <c r="E710" s="45">
        <v>4.6100000000000002E-2</v>
      </c>
      <c r="F710" s="45" t="s">
        <v>132</v>
      </c>
    </row>
    <row r="711" spans="1:6" ht="13.8" customHeight="1">
      <c r="A711" s="46" t="s">
        <v>79</v>
      </c>
      <c r="B711" s="45" t="s">
        <v>111</v>
      </c>
      <c r="C711" s="45" t="s">
        <v>112</v>
      </c>
      <c r="D711" s="45">
        <v>1260</v>
      </c>
      <c r="E711" s="45">
        <v>1.29E-2</v>
      </c>
      <c r="F711" s="45" t="s">
        <v>113</v>
      </c>
    </row>
    <row r="712" spans="1:6" ht="13.8" customHeight="1">
      <c r="A712" s="46" t="s">
        <v>79</v>
      </c>
      <c r="B712" s="45" t="s">
        <v>160</v>
      </c>
      <c r="C712" s="45" t="s">
        <v>112</v>
      </c>
      <c r="D712" s="45">
        <v>1289</v>
      </c>
      <c r="E712" s="45">
        <v>1.32E-2</v>
      </c>
      <c r="F712" s="45" t="s">
        <v>132</v>
      </c>
    </row>
    <row r="713" spans="1:6" ht="13.8" customHeight="1">
      <c r="A713" s="46" t="s">
        <v>79</v>
      </c>
      <c r="B713" s="45" t="s">
        <v>151</v>
      </c>
      <c r="C713" s="45" t="s">
        <v>112</v>
      </c>
      <c r="D713" s="45">
        <v>850</v>
      </c>
      <c r="E713" s="45">
        <v>8.6999999999999994E-3</v>
      </c>
      <c r="F713" s="45" t="s">
        <v>90</v>
      </c>
    </row>
    <row r="714" spans="1:6" ht="13.8" customHeight="1">
      <c r="A714" s="46" t="s">
        <v>79</v>
      </c>
      <c r="B714" s="45" t="s">
        <v>168</v>
      </c>
      <c r="C714" s="45" t="s">
        <v>21</v>
      </c>
      <c r="D714" s="45">
        <v>3300</v>
      </c>
      <c r="E714" s="45">
        <v>3.39E-2</v>
      </c>
      <c r="F714" s="45" t="s">
        <v>129</v>
      </c>
    </row>
    <row r="715" spans="1:6" ht="13.8" customHeight="1">
      <c r="A715" s="46" t="s">
        <v>79</v>
      </c>
      <c r="B715" s="45" t="s">
        <v>167</v>
      </c>
      <c r="C715" s="45" t="s">
        <v>88</v>
      </c>
      <c r="D715" s="45">
        <v>3516</v>
      </c>
      <c r="E715" s="45">
        <v>3.61E-2</v>
      </c>
      <c r="F715" s="45" t="s">
        <v>87</v>
      </c>
    </row>
    <row r="716" spans="1:6" ht="13.8" customHeight="1">
      <c r="A716" s="46" t="s">
        <v>79</v>
      </c>
      <c r="B716" s="45" t="s">
        <v>153</v>
      </c>
      <c r="C716" s="45" t="s">
        <v>87</v>
      </c>
      <c r="D716" s="45">
        <v>1311</v>
      </c>
      <c r="E716" s="45">
        <v>1.35E-2</v>
      </c>
      <c r="F716" s="45" t="s">
        <v>21</v>
      </c>
    </row>
    <row r="717" spans="1:6" ht="13.8" customHeight="1">
      <c r="A717" s="46" t="s">
        <v>79</v>
      </c>
      <c r="B717" s="45" t="s">
        <v>162</v>
      </c>
      <c r="C717" s="45" t="s">
        <v>88</v>
      </c>
      <c r="D717" s="45">
        <v>2638</v>
      </c>
      <c r="E717" s="45">
        <v>2.7099999999999999E-2</v>
      </c>
      <c r="F717" s="45" t="s">
        <v>21</v>
      </c>
    </row>
    <row r="718" spans="1:6" ht="13.8" customHeight="1">
      <c r="A718" s="46" t="s">
        <v>79</v>
      </c>
      <c r="B718" s="45" t="s">
        <v>128</v>
      </c>
      <c r="C718" s="45" t="s">
        <v>87</v>
      </c>
      <c r="D718" s="45">
        <v>1736</v>
      </c>
      <c r="E718" s="45">
        <v>1.78E-2</v>
      </c>
      <c r="F718" s="45" t="s">
        <v>129</v>
      </c>
    </row>
    <row r="719" spans="1:6" ht="13.8" customHeight="1">
      <c r="A719" s="46" t="s">
        <v>79</v>
      </c>
      <c r="B719" s="45" t="s">
        <v>125</v>
      </c>
      <c r="C719" s="45" t="s">
        <v>88</v>
      </c>
      <c r="D719" s="45">
        <v>2763</v>
      </c>
      <c r="E719" s="45">
        <v>2.8400000000000002E-2</v>
      </c>
      <c r="F719" s="45" t="s">
        <v>89</v>
      </c>
    </row>
    <row r="720" spans="1:6" ht="13.8" customHeight="1">
      <c r="A720" s="46" t="s">
        <v>79</v>
      </c>
      <c r="B720" s="45" t="s">
        <v>146</v>
      </c>
      <c r="C720" s="45" t="s">
        <v>21</v>
      </c>
      <c r="D720" s="45">
        <v>1759</v>
      </c>
      <c r="E720" s="45">
        <v>1.8100000000000002E-2</v>
      </c>
      <c r="F720" s="45" t="s">
        <v>21</v>
      </c>
    </row>
    <row r="721" spans="1:6" ht="13.8" customHeight="1">
      <c r="A721" s="46" t="s">
        <v>79</v>
      </c>
      <c r="B721" s="45" t="s">
        <v>156</v>
      </c>
      <c r="C721" s="45" t="s">
        <v>112</v>
      </c>
      <c r="D721" s="45">
        <v>790</v>
      </c>
      <c r="E721" s="45">
        <v>8.0999999999999996E-3</v>
      </c>
      <c r="F721" s="45" t="s">
        <v>118</v>
      </c>
    </row>
    <row r="722" spans="1:6" ht="13.8" customHeight="1">
      <c r="A722" s="46" t="s">
        <v>79</v>
      </c>
      <c r="B722" s="45" t="s">
        <v>123</v>
      </c>
      <c r="C722" s="45" t="s">
        <v>112</v>
      </c>
      <c r="D722" s="45">
        <v>1655</v>
      </c>
      <c r="E722" s="45">
        <v>1.7000000000000001E-2</v>
      </c>
      <c r="F722" s="45" t="s">
        <v>91</v>
      </c>
    </row>
    <row r="723" spans="1:6" ht="13.8" customHeight="1">
      <c r="A723" s="46" t="s">
        <v>79</v>
      </c>
      <c r="B723" s="45" t="s">
        <v>103</v>
      </c>
      <c r="C723" s="45" t="s">
        <v>88</v>
      </c>
      <c r="D723" s="45">
        <v>1597</v>
      </c>
      <c r="E723" s="45">
        <v>1.6400000000000001E-2</v>
      </c>
      <c r="F723" s="45" t="s">
        <v>90</v>
      </c>
    </row>
    <row r="724" spans="1:6" ht="13.8" customHeight="1">
      <c r="A724" s="46" t="s">
        <v>79</v>
      </c>
      <c r="B724" s="45" t="s">
        <v>106</v>
      </c>
      <c r="C724" s="45" t="s">
        <v>87</v>
      </c>
      <c r="D724" s="45">
        <v>1754</v>
      </c>
      <c r="E724" s="45">
        <v>1.7999999999999999E-2</v>
      </c>
      <c r="F724" s="45" t="s">
        <v>86</v>
      </c>
    </row>
    <row r="725" spans="1:6" ht="13.8" customHeight="1">
      <c r="A725" s="46" t="s">
        <v>79</v>
      </c>
      <c r="B725" s="45" t="s">
        <v>152</v>
      </c>
      <c r="C725" s="45" t="s">
        <v>21</v>
      </c>
      <c r="D725" s="45">
        <v>3118</v>
      </c>
      <c r="E725" s="45">
        <v>3.2000000000000001E-2</v>
      </c>
      <c r="F725" s="45" t="s">
        <v>86</v>
      </c>
    </row>
    <row r="726" spans="1:6" ht="13.8" customHeight="1">
      <c r="A726" s="46" t="s">
        <v>79</v>
      </c>
      <c r="B726" s="45" t="s">
        <v>169</v>
      </c>
      <c r="C726" s="45" t="s">
        <v>88</v>
      </c>
      <c r="D726" s="45">
        <v>1625</v>
      </c>
      <c r="E726" s="45">
        <v>1.67E-2</v>
      </c>
      <c r="F726" s="45" t="s">
        <v>102</v>
      </c>
    </row>
    <row r="727" spans="1:6" ht="13.8" customHeight="1">
      <c r="A727" s="46" t="s">
        <v>79</v>
      </c>
      <c r="B727" s="45" t="s">
        <v>141</v>
      </c>
      <c r="C727" s="45" t="s">
        <v>87</v>
      </c>
      <c r="D727" s="45">
        <v>558</v>
      </c>
      <c r="E727" s="45">
        <v>5.7000000000000002E-3</v>
      </c>
      <c r="F727" s="45" t="s">
        <v>102</v>
      </c>
    </row>
    <row r="728" spans="1:6" ht="13.8" customHeight="1">
      <c r="A728" s="46" t="s">
        <v>79</v>
      </c>
      <c r="B728" s="45" t="s">
        <v>144</v>
      </c>
      <c r="C728" s="45" t="s">
        <v>112</v>
      </c>
      <c r="D728" s="45">
        <v>864</v>
      </c>
      <c r="E728" s="45">
        <v>8.8999999999999999E-3</v>
      </c>
      <c r="F728" s="45" t="s">
        <v>21</v>
      </c>
    </row>
    <row r="729" spans="1:6" ht="13.8" customHeight="1">
      <c r="A729" s="46" t="s">
        <v>79</v>
      </c>
      <c r="B729" s="45" t="s">
        <v>159</v>
      </c>
      <c r="C729" s="45" t="s">
        <v>87</v>
      </c>
      <c r="D729" s="45">
        <v>774</v>
      </c>
      <c r="E729" s="45">
        <v>7.9000000000000008E-3</v>
      </c>
      <c r="F729" s="45" t="s">
        <v>118</v>
      </c>
    </row>
    <row r="730" spans="1:6" ht="13.8" customHeight="1">
      <c r="A730" s="46" t="s">
        <v>79</v>
      </c>
      <c r="B730" s="45" t="s">
        <v>164</v>
      </c>
      <c r="C730" s="45" t="s">
        <v>88</v>
      </c>
      <c r="D730" s="45">
        <v>2109</v>
      </c>
      <c r="E730" s="45">
        <v>2.1700000000000001E-2</v>
      </c>
      <c r="F730" s="45" t="s">
        <v>118</v>
      </c>
    </row>
    <row r="731" spans="1:6" ht="13.8" customHeight="1">
      <c r="A731" s="46" t="s">
        <v>79</v>
      </c>
      <c r="B731" s="45" t="s">
        <v>173</v>
      </c>
      <c r="C731" s="45" t="s">
        <v>21</v>
      </c>
      <c r="D731" s="45">
        <v>1331</v>
      </c>
      <c r="E731" s="45">
        <v>1.37E-2</v>
      </c>
      <c r="F731" s="45" t="s">
        <v>102</v>
      </c>
    </row>
    <row r="732" spans="1:6" ht="13.8" customHeight="1">
      <c r="A732" s="46" t="s">
        <v>79</v>
      </c>
      <c r="B732" s="45" t="s">
        <v>155</v>
      </c>
      <c r="C732" s="45" t="s">
        <v>112</v>
      </c>
      <c r="D732" s="45">
        <v>1344</v>
      </c>
      <c r="E732" s="45">
        <v>1.38E-2</v>
      </c>
      <c r="F732" s="45" t="s">
        <v>122</v>
      </c>
    </row>
    <row r="733" spans="1:6" ht="13.8" customHeight="1">
      <c r="A733" s="46" t="s">
        <v>79</v>
      </c>
      <c r="B733" s="45" t="s">
        <v>149</v>
      </c>
      <c r="C733" s="45" t="s">
        <v>21</v>
      </c>
      <c r="D733" s="45">
        <v>2861</v>
      </c>
      <c r="E733" s="45">
        <v>2.9399999999999999E-2</v>
      </c>
      <c r="F733" s="45" t="s">
        <v>116</v>
      </c>
    </row>
    <row r="734" spans="1:6" ht="13.8" customHeight="1">
      <c r="A734" s="46" t="s">
        <v>79</v>
      </c>
      <c r="B734" s="45" t="s">
        <v>143</v>
      </c>
      <c r="C734" s="45" t="s">
        <v>21</v>
      </c>
      <c r="D734" s="45">
        <v>2576</v>
      </c>
      <c r="E734" s="45">
        <v>2.6499999999999999E-2</v>
      </c>
      <c r="F734" s="45" t="s">
        <v>105</v>
      </c>
    </row>
    <row r="735" spans="1:6" ht="13.8" customHeight="1">
      <c r="A735" s="46" t="s">
        <v>79</v>
      </c>
      <c r="B735" s="45" t="s">
        <v>124</v>
      </c>
      <c r="C735" s="45" t="s">
        <v>88</v>
      </c>
      <c r="D735" s="45">
        <v>2471</v>
      </c>
      <c r="E735" s="45">
        <v>2.5399999999999999E-2</v>
      </c>
      <c r="F735" s="45" t="s">
        <v>109</v>
      </c>
    </row>
    <row r="736" spans="1:6" ht="13.8" customHeight="1">
      <c r="A736" s="46" t="s">
        <v>79</v>
      </c>
      <c r="B736" s="45" t="s">
        <v>170</v>
      </c>
      <c r="C736" s="45" t="s">
        <v>112</v>
      </c>
      <c r="D736" s="45">
        <v>1301</v>
      </c>
      <c r="E736" s="45">
        <v>1.34E-2</v>
      </c>
      <c r="F736" s="45" t="s">
        <v>109</v>
      </c>
    </row>
    <row r="737" spans="1:6" ht="13.8" customHeight="1">
      <c r="A737" s="46" t="s">
        <v>79</v>
      </c>
      <c r="B737" s="45" t="s">
        <v>161</v>
      </c>
      <c r="C737" s="45" t="s">
        <v>21</v>
      </c>
      <c r="D737" s="45">
        <v>683</v>
      </c>
      <c r="E737" s="45">
        <v>7.0000000000000001E-3</v>
      </c>
      <c r="F737" s="45" t="s">
        <v>118</v>
      </c>
    </row>
    <row r="738" spans="1:6" ht="13.8" customHeight="1">
      <c r="A738" s="46" t="s">
        <v>79</v>
      </c>
      <c r="B738" s="45" t="s">
        <v>135</v>
      </c>
      <c r="C738" s="45" t="s">
        <v>21</v>
      </c>
      <c r="D738" s="45">
        <v>1158</v>
      </c>
      <c r="E738" s="45">
        <v>1.1900000000000001E-2</v>
      </c>
      <c r="F738" s="45" t="s">
        <v>136</v>
      </c>
    </row>
    <row r="739" spans="1:6" ht="13.8" customHeight="1">
      <c r="A739" s="46" t="s">
        <v>79</v>
      </c>
      <c r="B739" s="45" t="s">
        <v>133</v>
      </c>
      <c r="C739" s="45" t="s">
        <v>88</v>
      </c>
      <c r="D739" s="45">
        <v>2676</v>
      </c>
      <c r="E739" s="45">
        <v>2.75E-2</v>
      </c>
      <c r="F739" s="45" t="s">
        <v>132</v>
      </c>
    </row>
    <row r="740" spans="1:6" ht="13.8" customHeight="1">
      <c r="A740" s="46" t="s">
        <v>79</v>
      </c>
      <c r="B740" s="45" t="s">
        <v>158</v>
      </c>
      <c r="C740" s="45" t="s">
        <v>112</v>
      </c>
      <c r="D740" s="45">
        <v>1791</v>
      </c>
      <c r="E740" s="45">
        <v>1.84E-2</v>
      </c>
      <c r="F740" s="45" t="s">
        <v>89</v>
      </c>
    </row>
    <row r="741" spans="1:6" ht="13.8" customHeight="1">
      <c r="A741" s="46" t="s">
        <v>79</v>
      </c>
      <c r="B741" s="45" t="s">
        <v>137</v>
      </c>
      <c r="C741" s="45" t="s">
        <v>88</v>
      </c>
      <c r="D741" s="45">
        <v>1959</v>
      </c>
      <c r="E741" s="45">
        <v>2.01E-2</v>
      </c>
      <c r="F741" s="45" t="s">
        <v>110</v>
      </c>
    </row>
    <row r="742" spans="1:6" ht="13.8" customHeight="1">
      <c r="A742" s="46" t="s">
        <v>79</v>
      </c>
      <c r="B742" s="45" t="s">
        <v>171</v>
      </c>
      <c r="C742" s="45" t="s">
        <v>21</v>
      </c>
      <c r="D742" s="45">
        <v>564</v>
      </c>
      <c r="E742" s="45">
        <v>5.7999999999999996E-3</v>
      </c>
      <c r="F742" s="45" t="s">
        <v>110</v>
      </c>
    </row>
    <row r="743" spans="1:6" ht="13.8" customHeight="1">
      <c r="A743" s="46" t="s">
        <v>79</v>
      </c>
      <c r="B743" s="45" t="s">
        <v>107</v>
      </c>
      <c r="C743" s="45" t="s">
        <v>88</v>
      </c>
      <c r="D743" s="45">
        <v>2780</v>
      </c>
      <c r="E743" s="45">
        <v>2.86E-2</v>
      </c>
      <c r="F743" s="45" t="s">
        <v>91</v>
      </c>
    </row>
    <row r="744" spans="1:6" ht="13.8" customHeight="1">
      <c r="A744" s="46" t="s">
        <v>79</v>
      </c>
      <c r="B744" s="45" t="s">
        <v>130</v>
      </c>
      <c r="C744" s="45" t="s">
        <v>112</v>
      </c>
      <c r="D744" s="45">
        <v>1252</v>
      </c>
      <c r="E744" s="45">
        <v>1.29E-2</v>
      </c>
      <c r="F744" s="45" t="s">
        <v>100</v>
      </c>
    </row>
    <row r="745" spans="1:6" ht="13.8" customHeight="1">
      <c r="A745" s="46" t="s">
        <v>79</v>
      </c>
      <c r="B745" s="45" t="s">
        <v>99</v>
      </c>
      <c r="C745" s="45" t="s">
        <v>88</v>
      </c>
      <c r="D745" s="45">
        <v>1748</v>
      </c>
      <c r="E745" s="45">
        <v>1.7999999999999999E-2</v>
      </c>
      <c r="F745" s="45" t="s">
        <v>100</v>
      </c>
    </row>
    <row r="746" spans="1:6" ht="13.8" customHeight="1">
      <c r="A746" s="46" t="s">
        <v>79</v>
      </c>
      <c r="B746" s="45" t="s">
        <v>121</v>
      </c>
      <c r="C746" s="45" t="s">
        <v>88</v>
      </c>
      <c r="D746" s="45">
        <v>1709</v>
      </c>
      <c r="E746" s="45">
        <v>1.7600000000000001E-2</v>
      </c>
      <c r="F746" s="45" t="s">
        <v>122</v>
      </c>
    </row>
    <row r="747" spans="1:6" ht="13.8" customHeight="1">
      <c r="A747" s="46" t="s">
        <v>79</v>
      </c>
      <c r="B747" s="45" t="s">
        <v>147</v>
      </c>
      <c r="C747" s="45" t="s">
        <v>87</v>
      </c>
      <c r="D747" s="45">
        <v>814</v>
      </c>
      <c r="E747" s="45">
        <v>8.3999999999999995E-3</v>
      </c>
      <c r="F747" s="45" t="s">
        <v>132</v>
      </c>
    </row>
    <row r="748" spans="1:6" ht="13.8" customHeight="1">
      <c r="A748" s="46" t="s">
        <v>79</v>
      </c>
      <c r="B748" s="45" t="s">
        <v>127</v>
      </c>
      <c r="C748" s="45" t="s">
        <v>112</v>
      </c>
      <c r="D748" s="45">
        <v>1346</v>
      </c>
      <c r="E748" s="45">
        <v>1.38E-2</v>
      </c>
      <c r="F748" s="45" t="s">
        <v>110</v>
      </c>
    </row>
    <row r="749" spans="1:6" ht="13.8" customHeight="1">
      <c r="A749" s="46" t="s">
        <v>79</v>
      </c>
      <c r="B749" s="45" t="s">
        <v>108</v>
      </c>
      <c r="C749" s="45" t="s">
        <v>87</v>
      </c>
      <c r="D749" s="45">
        <v>1013</v>
      </c>
      <c r="E749" s="45">
        <v>1.04E-2</v>
      </c>
      <c r="F749" s="45" t="s">
        <v>109</v>
      </c>
    </row>
    <row r="750" spans="1:6" ht="13.8" customHeight="1">
      <c r="A750" s="46" t="s">
        <v>79</v>
      </c>
      <c r="B750" s="45" t="s">
        <v>126</v>
      </c>
      <c r="C750" s="45" t="s">
        <v>87</v>
      </c>
      <c r="D750" s="45">
        <v>689</v>
      </c>
      <c r="E750" s="45">
        <v>7.1000000000000004E-3</v>
      </c>
      <c r="F750" s="45" t="s">
        <v>91</v>
      </c>
    </row>
    <row r="751" spans="1:6" ht="13.8" customHeight="1">
      <c r="A751" s="46" t="s">
        <v>79</v>
      </c>
      <c r="B751" s="45" t="s">
        <v>138</v>
      </c>
      <c r="C751" s="45" t="s">
        <v>112</v>
      </c>
      <c r="D751" s="45">
        <v>1055</v>
      </c>
      <c r="E751" s="45">
        <v>1.0800000000000001E-2</v>
      </c>
      <c r="F751" s="45" t="s">
        <v>88</v>
      </c>
    </row>
    <row r="752" spans="1:6" ht="13.8" customHeight="1">
      <c r="A752" s="46" t="s">
        <v>79</v>
      </c>
      <c r="B752" s="45" t="s">
        <v>115</v>
      </c>
      <c r="C752" s="45" t="s">
        <v>112</v>
      </c>
      <c r="D752" s="45">
        <v>888</v>
      </c>
      <c r="E752" s="45">
        <v>9.1000000000000004E-3</v>
      </c>
      <c r="F752" s="45" t="s">
        <v>116</v>
      </c>
    </row>
    <row r="753" spans="1:6" ht="13.8" customHeight="1">
      <c r="A753" s="46" t="s">
        <v>79</v>
      </c>
      <c r="B753" s="45" t="s">
        <v>140</v>
      </c>
      <c r="C753" s="45" t="s">
        <v>21</v>
      </c>
      <c r="D753" s="45">
        <v>1058</v>
      </c>
      <c r="E753" s="45">
        <v>1.09E-2</v>
      </c>
      <c r="F753" s="45" t="s">
        <v>102</v>
      </c>
    </row>
    <row r="754" spans="1:6" ht="13.8" customHeight="1">
      <c r="A754" s="46" t="s">
        <v>79</v>
      </c>
      <c r="B754" s="45" t="s">
        <v>101</v>
      </c>
      <c r="C754" s="45" t="s">
        <v>87</v>
      </c>
      <c r="D754" s="45">
        <v>860</v>
      </c>
      <c r="E754" s="45">
        <v>8.8000000000000005E-3</v>
      </c>
      <c r="F754" s="45" t="s">
        <v>102</v>
      </c>
    </row>
    <row r="755" spans="1:6" ht="13.8" customHeight="1">
      <c r="A755" s="46" t="s">
        <v>79</v>
      </c>
      <c r="B755" s="45" t="s">
        <v>117</v>
      </c>
      <c r="C755" s="45" t="s">
        <v>88</v>
      </c>
      <c r="D755" s="45">
        <v>1817</v>
      </c>
      <c r="E755" s="45">
        <v>1.8700000000000001E-2</v>
      </c>
      <c r="F755" s="45" t="s">
        <v>118</v>
      </c>
    </row>
    <row r="756" spans="1:6" ht="13.8" customHeight="1">
      <c r="A756" s="46" t="s">
        <v>79</v>
      </c>
      <c r="B756" s="45" t="s">
        <v>174</v>
      </c>
      <c r="C756" s="45" t="s">
        <v>87</v>
      </c>
      <c r="D756" s="45">
        <v>213</v>
      </c>
      <c r="E756" s="45">
        <v>2.2000000000000001E-3</v>
      </c>
      <c r="F756" s="45" t="s">
        <v>166</v>
      </c>
    </row>
    <row r="757" spans="1:6" ht="13.8" customHeight="1">
      <c r="A757" s="46" t="s">
        <v>79</v>
      </c>
      <c r="B757" s="45" t="s">
        <v>114</v>
      </c>
      <c r="C757" s="45" t="s">
        <v>21</v>
      </c>
      <c r="D757" s="45">
        <v>1216</v>
      </c>
      <c r="E757" s="45">
        <v>1.2500000000000001E-2</v>
      </c>
      <c r="F757" s="45" t="s">
        <v>87</v>
      </c>
    </row>
    <row r="758" spans="1:6" ht="13.8" customHeight="1">
      <c r="A758" s="46" t="s">
        <v>79</v>
      </c>
      <c r="B758" s="45" t="s">
        <v>120</v>
      </c>
      <c r="C758" s="45" t="s">
        <v>112</v>
      </c>
      <c r="D758" s="45">
        <v>1809</v>
      </c>
      <c r="E758" s="45">
        <v>1.8599999999999998E-2</v>
      </c>
      <c r="F758" s="45" t="s">
        <v>87</v>
      </c>
    </row>
    <row r="759" spans="1:6" ht="13.8" customHeight="1">
      <c r="A759" s="46" t="s">
        <v>79</v>
      </c>
      <c r="B759" s="45" t="s">
        <v>163</v>
      </c>
      <c r="C759" s="45" t="s">
        <v>88</v>
      </c>
      <c r="D759" s="45">
        <v>1590</v>
      </c>
      <c r="E759" s="45">
        <v>1.6299999999999999E-2</v>
      </c>
      <c r="F759" s="45" t="s">
        <v>116</v>
      </c>
    </row>
    <row r="760" spans="1:6" ht="13.8" customHeight="1">
      <c r="A760" s="46" t="s">
        <v>79</v>
      </c>
      <c r="B760" s="45" t="s">
        <v>104</v>
      </c>
      <c r="C760" s="45" t="s">
        <v>87</v>
      </c>
      <c r="D760" s="45">
        <v>897</v>
      </c>
      <c r="E760" s="45">
        <v>9.1999999999999998E-3</v>
      </c>
      <c r="F760" s="45" t="s">
        <v>105</v>
      </c>
    </row>
    <row r="761" spans="1:6" ht="13.8" customHeight="1">
      <c r="A761" s="46" t="s">
        <v>79</v>
      </c>
      <c r="B761" s="45" t="s">
        <v>131</v>
      </c>
      <c r="C761" s="45" t="s">
        <v>21</v>
      </c>
      <c r="D761" s="45">
        <v>1408</v>
      </c>
      <c r="E761" s="45">
        <v>1.4500000000000001E-2</v>
      </c>
      <c r="F761" s="45" t="s">
        <v>132</v>
      </c>
    </row>
    <row r="762" spans="1:6" ht="13.8" customHeight="1">
      <c r="A762" s="46" t="s">
        <v>79</v>
      </c>
      <c r="B762" s="45" t="s">
        <v>119</v>
      </c>
      <c r="C762" s="45" t="s">
        <v>87</v>
      </c>
      <c r="D762" s="45">
        <v>1044</v>
      </c>
      <c r="E762" s="45">
        <v>1.0699999999999999E-2</v>
      </c>
      <c r="F762" s="45" t="s">
        <v>110</v>
      </c>
    </row>
    <row r="763" spans="1:6" ht="13.8" customHeight="1">
      <c r="A763" s="46" t="s">
        <v>79</v>
      </c>
      <c r="B763" s="45" t="s">
        <v>157</v>
      </c>
      <c r="C763" s="45" t="s">
        <v>88</v>
      </c>
      <c r="D763" s="45">
        <v>1424</v>
      </c>
      <c r="E763" s="45">
        <v>1.46E-2</v>
      </c>
      <c r="F763" s="45" t="s">
        <v>88</v>
      </c>
    </row>
    <row r="764" spans="1:6" ht="13.8" customHeight="1">
      <c r="A764" s="46" t="s">
        <v>79</v>
      </c>
      <c r="B764" s="45" t="s">
        <v>142</v>
      </c>
      <c r="C764" s="45" t="s">
        <v>87</v>
      </c>
      <c r="D764" s="45">
        <v>591</v>
      </c>
      <c r="E764" s="45">
        <v>6.1000000000000004E-3</v>
      </c>
      <c r="F764" s="45" t="s">
        <v>132</v>
      </c>
    </row>
    <row r="765" spans="1:6" ht="13.8" customHeight="1">
      <c r="A765" s="46" t="s">
        <v>79</v>
      </c>
      <c r="B765" s="45" t="s">
        <v>139</v>
      </c>
      <c r="C765" s="45" t="s">
        <v>112</v>
      </c>
      <c r="D765" s="45">
        <v>1389</v>
      </c>
      <c r="E765" s="45">
        <v>1.43E-2</v>
      </c>
      <c r="F765" s="45" t="s">
        <v>118</v>
      </c>
    </row>
    <row r="766" spans="1:6" ht="13.8" customHeight="1">
      <c r="A766" s="46" t="s">
        <v>79</v>
      </c>
      <c r="B766" s="45" t="s">
        <v>145</v>
      </c>
      <c r="C766" s="45" t="s">
        <v>21</v>
      </c>
      <c r="D766" s="45">
        <v>1019</v>
      </c>
      <c r="E766" s="45">
        <v>1.0500000000000001E-2</v>
      </c>
      <c r="F766" s="45" t="s">
        <v>109</v>
      </c>
    </row>
    <row r="767" spans="1:6" ht="13.8" customHeight="1">
      <c r="A767" s="46" t="s">
        <v>79</v>
      </c>
      <c r="B767" s="45" t="s">
        <v>172</v>
      </c>
      <c r="C767" s="45" t="s">
        <v>112</v>
      </c>
      <c r="D767" s="45">
        <v>428</v>
      </c>
      <c r="E767" s="45">
        <v>4.4000000000000003E-3</v>
      </c>
      <c r="F767" s="45" t="s">
        <v>102</v>
      </c>
    </row>
    <row r="768" spans="1:6" ht="13.8" customHeight="1">
      <c r="A768" s="46" t="s">
        <v>79</v>
      </c>
      <c r="B768" s="45" t="s">
        <v>165</v>
      </c>
      <c r="C768" s="45" t="s">
        <v>87</v>
      </c>
      <c r="D768" s="45">
        <v>130</v>
      </c>
      <c r="E768" s="45">
        <v>1.2999999999999999E-3</v>
      </c>
      <c r="F768" s="45" t="s">
        <v>166</v>
      </c>
    </row>
    <row r="769" spans="1:6" ht="13.8" customHeight="1">
      <c r="A769" s="46" t="s">
        <v>79</v>
      </c>
      <c r="B769" s="45" t="s">
        <v>175</v>
      </c>
      <c r="C769" s="45" t="s">
        <v>21</v>
      </c>
      <c r="D769" s="45">
        <v>85</v>
      </c>
      <c r="E769" s="45">
        <v>8.9999999999999998E-4</v>
      </c>
      <c r="F769" s="45" t="s">
        <v>166</v>
      </c>
    </row>
    <row r="770" spans="1:6" ht="13.8" customHeight="1">
      <c r="A770" s="46" t="s">
        <v>84</v>
      </c>
      <c r="B770" s="45" t="s">
        <v>97</v>
      </c>
      <c r="C770" s="45" t="s">
        <v>21</v>
      </c>
      <c r="D770" s="45">
        <v>3127</v>
      </c>
      <c r="E770" s="45">
        <v>2.86E-2</v>
      </c>
      <c r="F770" s="45" t="s">
        <v>98</v>
      </c>
    </row>
    <row r="771" spans="1:6" ht="13.8" customHeight="1">
      <c r="A771" s="46" t="s">
        <v>84</v>
      </c>
      <c r="B771" s="45" t="s">
        <v>149</v>
      </c>
      <c r="C771" s="45" t="s">
        <v>21</v>
      </c>
      <c r="D771" s="45">
        <v>3577</v>
      </c>
      <c r="E771" s="45">
        <v>3.27E-2</v>
      </c>
      <c r="F771" s="45" t="s">
        <v>116</v>
      </c>
    </row>
    <row r="772" spans="1:6" ht="13.8" customHeight="1">
      <c r="A772" s="46" t="s">
        <v>84</v>
      </c>
      <c r="B772" s="45" t="s">
        <v>145</v>
      </c>
      <c r="C772" s="45" t="s">
        <v>21</v>
      </c>
      <c r="D772" s="45">
        <v>1036</v>
      </c>
      <c r="E772" s="45">
        <v>9.4999999999999998E-3</v>
      </c>
      <c r="F772" s="45" t="s">
        <v>109</v>
      </c>
    </row>
    <row r="773" spans="1:6" ht="13.8" customHeight="1">
      <c r="A773" s="46" t="s">
        <v>84</v>
      </c>
      <c r="B773" s="45" t="s">
        <v>124</v>
      </c>
      <c r="C773" s="45" t="s">
        <v>88</v>
      </c>
      <c r="D773" s="45">
        <v>2828</v>
      </c>
      <c r="E773" s="45">
        <v>2.58E-2</v>
      </c>
      <c r="F773" s="45" t="s">
        <v>109</v>
      </c>
    </row>
    <row r="774" spans="1:6" ht="13.8" customHeight="1">
      <c r="A774" s="46" t="s">
        <v>84</v>
      </c>
      <c r="B774" s="45" t="s">
        <v>154</v>
      </c>
      <c r="C774" s="45" t="s">
        <v>21</v>
      </c>
      <c r="D774" s="45">
        <v>5598</v>
      </c>
      <c r="E774" s="45">
        <v>5.11E-2</v>
      </c>
      <c r="F774" s="45" t="s">
        <v>132</v>
      </c>
    </row>
    <row r="775" spans="1:6" ht="13.8" customHeight="1">
      <c r="A775" s="46" t="s">
        <v>84</v>
      </c>
      <c r="B775" s="45" t="s">
        <v>133</v>
      </c>
      <c r="C775" s="45" t="s">
        <v>88</v>
      </c>
      <c r="D775" s="45">
        <v>3460</v>
      </c>
      <c r="E775" s="45">
        <v>3.1600000000000003E-2</v>
      </c>
      <c r="F775" s="45" t="s">
        <v>132</v>
      </c>
    </row>
    <row r="776" spans="1:6" ht="13.8" customHeight="1">
      <c r="A776" s="46" t="s">
        <v>84</v>
      </c>
      <c r="B776" s="45" t="s">
        <v>157</v>
      </c>
      <c r="C776" s="45" t="s">
        <v>88</v>
      </c>
      <c r="D776" s="45">
        <v>2649</v>
      </c>
      <c r="E776" s="45">
        <v>2.4199999999999999E-2</v>
      </c>
      <c r="F776" s="45" t="s">
        <v>88</v>
      </c>
    </row>
    <row r="777" spans="1:6" ht="13.8" customHeight="1">
      <c r="A777" s="46" t="s">
        <v>84</v>
      </c>
      <c r="B777" s="45" t="s">
        <v>171</v>
      </c>
      <c r="C777" s="45" t="s">
        <v>21</v>
      </c>
      <c r="D777" s="45">
        <v>742</v>
      </c>
      <c r="E777" s="45">
        <v>6.7999999999999996E-3</v>
      </c>
      <c r="F777" s="45" t="s">
        <v>110</v>
      </c>
    </row>
    <row r="778" spans="1:6" ht="13.8" customHeight="1">
      <c r="A778" s="46" t="s">
        <v>84</v>
      </c>
      <c r="B778" s="45" t="s">
        <v>162</v>
      </c>
      <c r="C778" s="45" t="s">
        <v>88</v>
      </c>
      <c r="D778" s="45">
        <v>2959</v>
      </c>
      <c r="E778" s="45">
        <v>2.7E-2</v>
      </c>
      <c r="F778" s="45" t="s">
        <v>21</v>
      </c>
    </row>
    <row r="779" spans="1:6" ht="13.8" customHeight="1">
      <c r="A779" s="46" t="s">
        <v>84</v>
      </c>
      <c r="B779" s="45" t="s">
        <v>170</v>
      </c>
      <c r="C779" s="45" t="s">
        <v>112</v>
      </c>
      <c r="D779" s="45">
        <v>1408</v>
      </c>
      <c r="E779" s="45">
        <v>1.29E-2</v>
      </c>
      <c r="F779" s="45" t="s">
        <v>109</v>
      </c>
    </row>
    <row r="780" spans="1:6" ht="13.8" customHeight="1">
      <c r="A780" s="46" t="s">
        <v>84</v>
      </c>
      <c r="B780" s="45" t="s">
        <v>153</v>
      </c>
      <c r="C780" s="45" t="s">
        <v>87</v>
      </c>
      <c r="D780" s="45">
        <v>1241</v>
      </c>
      <c r="E780" s="45">
        <v>1.1299999999999999E-2</v>
      </c>
      <c r="F780" s="45" t="s">
        <v>21</v>
      </c>
    </row>
    <row r="781" spans="1:6" ht="13.8" customHeight="1">
      <c r="A781" s="46" t="s">
        <v>84</v>
      </c>
      <c r="B781" s="45" t="s">
        <v>169</v>
      </c>
      <c r="C781" s="45" t="s">
        <v>88</v>
      </c>
      <c r="D781" s="45">
        <v>1829</v>
      </c>
      <c r="E781" s="45">
        <v>1.67E-2</v>
      </c>
      <c r="F781" s="45" t="s">
        <v>102</v>
      </c>
    </row>
    <row r="782" spans="1:6" ht="13.8" customHeight="1">
      <c r="A782" s="46" t="s">
        <v>84</v>
      </c>
      <c r="B782" s="45" t="s">
        <v>125</v>
      </c>
      <c r="C782" s="45" t="s">
        <v>88</v>
      </c>
      <c r="D782" s="45">
        <v>3454</v>
      </c>
      <c r="E782" s="45">
        <v>3.1600000000000003E-2</v>
      </c>
      <c r="F782" s="45" t="s">
        <v>89</v>
      </c>
    </row>
    <row r="783" spans="1:6" ht="13.8" customHeight="1">
      <c r="A783" s="46" t="s">
        <v>84</v>
      </c>
      <c r="B783" s="45" t="s">
        <v>121</v>
      </c>
      <c r="C783" s="45" t="s">
        <v>88</v>
      </c>
      <c r="D783" s="45">
        <v>2058</v>
      </c>
      <c r="E783" s="45">
        <v>1.8800000000000001E-2</v>
      </c>
      <c r="F783" s="45" t="s">
        <v>122</v>
      </c>
    </row>
    <row r="784" spans="1:6" ht="13.8" customHeight="1">
      <c r="A784" s="46" t="s">
        <v>84</v>
      </c>
      <c r="B784" s="45" t="s">
        <v>168</v>
      </c>
      <c r="C784" s="45" t="s">
        <v>21</v>
      </c>
      <c r="D784" s="45">
        <v>3274</v>
      </c>
      <c r="E784" s="45">
        <v>2.9899999999999999E-2</v>
      </c>
      <c r="F784" s="45" t="s">
        <v>129</v>
      </c>
    </row>
    <row r="785" spans="1:6" ht="13.8" customHeight="1">
      <c r="A785" s="46" t="s">
        <v>84</v>
      </c>
      <c r="B785" s="45" t="s">
        <v>146</v>
      </c>
      <c r="C785" s="45" t="s">
        <v>21</v>
      </c>
      <c r="D785" s="45">
        <v>1789</v>
      </c>
      <c r="E785" s="45">
        <v>1.6299999999999999E-2</v>
      </c>
      <c r="F785" s="45" t="s">
        <v>21</v>
      </c>
    </row>
    <row r="786" spans="1:6" ht="13.8" customHeight="1">
      <c r="A786" s="46" t="s">
        <v>84</v>
      </c>
      <c r="B786" s="45" t="s">
        <v>156</v>
      </c>
      <c r="C786" s="45" t="s">
        <v>112</v>
      </c>
      <c r="D786" s="45">
        <v>776</v>
      </c>
      <c r="E786" s="45">
        <v>7.1000000000000004E-3</v>
      </c>
      <c r="F786" s="45" t="s">
        <v>118</v>
      </c>
    </row>
    <row r="787" spans="1:6" ht="13.8" customHeight="1">
      <c r="A787" s="46" t="s">
        <v>84</v>
      </c>
      <c r="B787" s="45" t="s">
        <v>167</v>
      </c>
      <c r="C787" s="45" t="s">
        <v>88</v>
      </c>
      <c r="D787" s="45">
        <v>4161</v>
      </c>
      <c r="E787" s="45">
        <v>3.7999999999999999E-2</v>
      </c>
      <c r="F787" s="45" t="s">
        <v>87</v>
      </c>
    </row>
    <row r="788" spans="1:6" ht="13.8" customHeight="1">
      <c r="A788" s="46" t="s">
        <v>84</v>
      </c>
      <c r="B788" s="45" t="s">
        <v>172</v>
      </c>
      <c r="C788" s="45" t="s">
        <v>112</v>
      </c>
      <c r="D788" s="45">
        <v>393</v>
      </c>
      <c r="E788" s="45">
        <v>3.5999999999999999E-3</v>
      </c>
      <c r="F788" s="45" t="s">
        <v>102</v>
      </c>
    </row>
    <row r="789" spans="1:6" ht="13.8" customHeight="1">
      <c r="A789" s="46" t="s">
        <v>84</v>
      </c>
      <c r="B789" s="45" t="s">
        <v>144</v>
      </c>
      <c r="C789" s="45" t="s">
        <v>112</v>
      </c>
      <c r="D789" s="45">
        <v>937</v>
      </c>
      <c r="E789" s="45">
        <v>8.6E-3</v>
      </c>
      <c r="F789" s="45" t="s">
        <v>21</v>
      </c>
    </row>
    <row r="790" spans="1:6" ht="13.8" customHeight="1">
      <c r="A790" s="46" t="s">
        <v>84</v>
      </c>
      <c r="B790" s="45" t="s">
        <v>99</v>
      </c>
      <c r="C790" s="45" t="s">
        <v>88</v>
      </c>
      <c r="D790" s="45">
        <v>1924</v>
      </c>
      <c r="E790" s="45">
        <v>1.7600000000000001E-2</v>
      </c>
      <c r="F790" s="45" t="s">
        <v>100</v>
      </c>
    </row>
    <row r="791" spans="1:6" ht="13.8" customHeight="1">
      <c r="A791" s="46" t="s">
        <v>84</v>
      </c>
      <c r="B791" s="45" t="s">
        <v>155</v>
      </c>
      <c r="C791" s="45" t="s">
        <v>112</v>
      </c>
      <c r="D791" s="45">
        <v>1276</v>
      </c>
      <c r="E791" s="45">
        <v>1.17E-2</v>
      </c>
      <c r="F791" s="45" t="s">
        <v>122</v>
      </c>
    </row>
    <row r="792" spans="1:6" ht="13.8" customHeight="1">
      <c r="A792" s="46" t="s">
        <v>84</v>
      </c>
      <c r="B792" s="45" t="s">
        <v>148</v>
      </c>
      <c r="C792" s="45" t="s">
        <v>88</v>
      </c>
      <c r="D792" s="45">
        <v>2391</v>
      </c>
      <c r="E792" s="45">
        <v>2.18E-2</v>
      </c>
      <c r="F792" s="45" t="s">
        <v>113</v>
      </c>
    </row>
    <row r="793" spans="1:6" ht="13.8" customHeight="1">
      <c r="A793" s="46" t="s">
        <v>84</v>
      </c>
      <c r="B793" s="45" t="s">
        <v>114</v>
      </c>
      <c r="C793" s="45" t="s">
        <v>21</v>
      </c>
      <c r="D793" s="45">
        <v>1263</v>
      </c>
      <c r="E793" s="45">
        <v>1.15E-2</v>
      </c>
      <c r="F793" s="45" t="s">
        <v>87</v>
      </c>
    </row>
    <row r="794" spans="1:6" ht="13.8" customHeight="1">
      <c r="A794" s="46" t="s">
        <v>84</v>
      </c>
      <c r="B794" s="45" t="s">
        <v>160</v>
      </c>
      <c r="C794" s="45" t="s">
        <v>112</v>
      </c>
      <c r="D794" s="45">
        <v>1423</v>
      </c>
      <c r="E794" s="45">
        <v>1.2999999999999999E-2</v>
      </c>
      <c r="F794" s="45" t="s">
        <v>132</v>
      </c>
    </row>
    <row r="795" spans="1:6" ht="13.8" customHeight="1">
      <c r="A795" s="46" t="s">
        <v>84</v>
      </c>
      <c r="B795" s="45" t="s">
        <v>135</v>
      </c>
      <c r="C795" s="45" t="s">
        <v>21</v>
      </c>
      <c r="D795" s="45">
        <v>1303</v>
      </c>
      <c r="E795" s="45">
        <v>1.1900000000000001E-2</v>
      </c>
      <c r="F795" s="45" t="s">
        <v>136</v>
      </c>
    </row>
    <row r="796" spans="1:6" ht="13.8" customHeight="1">
      <c r="A796" s="46" t="s">
        <v>84</v>
      </c>
      <c r="B796" s="45" t="s">
        <v>117</v>
      </c>
      <c r="C796" s="45" t="s">
        <v>88</v>
      </c>
      <c r="D796" s="45">
        <v>2085</v>
      </c>
      <c r="E796" s="45">
        <v>1.9E-2</v>
      </c>
      <c r="F796" s="45" t="s">
        <v>118</v>
      </c>
    </row>
    <row r="797" spans="1:6" ht="13.8" customHeight="1">
      <c r="A797" s="46" t="s">
        <v>84</v>
      </c>
      <c r="B797" s="45" t="s">
        <v>137</v>
      </c>
      <c r="C797" s="45" t="s">
        <v>88</v>
      </c>
      <c r="D797" s="45">
        <v>2731</v>
      </c>
      <c r="E797" s="45">
        <v>2.4899999999999999E-2</v>
      </c>
      <c r="F797" s="45" t="s">
        <v>110</v>
      </c>
    </row>
    <row r="798" spans="1:6" ht="13.8" customHeight="1">
      <c r="A798" s="46" t="s">
        <v>84</v>
      </c>
      <c r="B798" s="45" t="s">
        <v>140</v>
      </c>
      <c r="C798" s="45" t="s">
        <v>21</v>
      </c>
      <c r="D798" s="45">
        <v>1332</v>
      </c>
      <c r="E798" s="45">
        <v>1.2200000000000001E-2</v>
      </c>
      <c r="F798" s="45" t="s">
        <v>102</v>
      </c>
    </row>
    <row r="799" spans="1:6" ht="13.8" customHeight="1">
      <c r="A799" s="46" t="s">
        <v>84</v>
      </c>
      <c r="B799" s="45" t="s">
        <v>134</v>
      </c>
      <c r="C799" s="45" t="s">
        <v>87</v>
      </c>
      <c r="D799" s="45">
        <v>1210</v>
      </c>
      <c r="E799" s="45">
        <v>1.11E-2</v>
      </c>
      <c r="F799" s="45" t="s">
        <v>87</v>
      </c>
    </row>
    <row r="800" spans="1:6" ht="13.8" customHeight="1">
      <c r="A800" s="46" t="s">
        <v>84</v>
      </c>
      <c r="B800" s="45" t="s">
        <v>164</v>
      </c>
      <c r="C800" s="45" t="s">
        <v>88</v>
      </c>
      <c r="D800" s="45">
        <v>2760</v>
      </c>
      <c r="E800" s="45">
        <v>2.52E-2</v>
      </c>
      <c r="F800" s="45" t="s">
        <v>118</v>
      </c>
    </row>
    <row r="801" spans="1:6" ht="13.8" customHeight="1">
      <c r="A801" s="46" t="s">
        <v>84</v>
      </c>
      <c r="B801" s="45" t="s">
        <v>139</v>
      </c>
      <c r="C801" s="45" t="s">
        <v>112</v>
      </c>
      <c r="D801" s="45">
        <v>1599</v>
      </c>
      <c r="E801" s="45">
        <v>1.46E-2</v>
      </c>
      <c r="F801" s="45" t="s">
        <v>118</v>
      </c>
    </row>
    <row r="802" spans="1:6" ht="13.8" customHeight="1">
      <c r="A802" s="46" t="s">
        <v>84</v>
      </c>
      <c r="B802" s="45" t="s">
        <v>159</v>
      </c>
      <c r="C802" s="45" t="s">
        <v>87</v>
      </c>
      <c r="D802" s="45">
        <v>915</v>
      </c>
      <c r="E802" s="45">
        <v>8.3999999999999995E-3</v>
      </c>
      <c r="F802" s="45" t="s">
        <v>118</v>
      </c>
    </row>
    <row r="803" spans="1:6" ht="13.8" customHeight="1">
      <c r="A803" s="46" t="s">
        <v>84</v>
      </c>
      <c r="B803" s="45" t="s">
        <v>158</v>
      </c>
      <c r="C803" s="45" t="s">
        <v>112</v>
      </c>
      <c r="D803" s="45">
        <v>1893</v>
      </c>
      <c r="E803" s="45">
        <v>1.7299999999999999E-2</v>
      </c>
      <c r="F803" s="45" t="s">
        <v>89</v>
      </c>
    </row>
    <row r="804" spans="1:6" ht="13.8" customHeight="1">
      <c r="A804" s="46" t="s">
        <v>84</v>
      </c>
      <c r="B804" s="45" t="s">
        <v>152</v>
      </c>
      <c r="C804" s="45" t="s">
        <v>21</v>
      </c>
      <c r="D804" s="45">
        <v>3015</v>
      </c>
      <c r="E804" s="45">
        <v>2.75E-2</v>
      </c>
      <c r="F804" s="45" t="s">
        <v>86</v>
      </c>
    </row>
    <row r="805" spans="1:6" ht="13.8" customHeight="1">
      <c r="A805" s="46" t="s">
        <v>84</v>
      </c>
      <c r="B805" s="45" t="s">
        <v>131</v>
      </c>
      <c r="C805" s="45" t="s">
        <v>21</v>
      </c>
      <c r="D805" s="45">
        <v>1444</v>
      </c>
      <c r="E805" s="45">
        <v>1.32E-2</v>
      </c>
      <c r="F805" s="45" t="s">
        <v>132</v>
      </c>
    </row>
    <row r="806" spans="1:6" ht="13.8" customHeight="1">
      <c r="A806" s="46" t="s">
        <v>84</v>
      </c>
      <c r="B806" s="45" t="s">
        <v>173</v>
      </c>
      <c r="C806" s="45" t="s">
        <v>21</v>
      </c>
      <c r="D806" s="45">
        <v>1195</v>
      </c>
      <c r="E806" s="45">
        <v>1.09E-2</v>
      </c>
      <c r="F806" s="45" t="s">
        <v>102</v>
      </c>
    </row>
    <row r="807" spans="1:6" ht="13.8" customHeight="1">
      <c r="A807" s="46" t="s">
        <v>84</v>
      </c>
      <c r="B807" s="45" t="s">
        <v>119</v>
      </c>
      <c r="C807" s="45" t="s">
        <v>87</v>
      </c>
      <c r="D807" s="45">
        <v>1157</v>
      </c>
      <c r="E807" s="45">
        <v>1.06E-2</v>
      </c>
      <c r="F807" s="45" t="s">
        <v>110</v>
      </c>
    </row>
    <row r="808" spans="1:6" ht="13.8" customHeight="1">
      <c r="A808" s="46" t="s">
        <v>84</v>
      </c>
      <c r="B808" s="45" t="s">
        <v>143</v>
      </c>
      <c r="C808" s="45" t="s">
        <v>21</v>
      </c>
      <c r="D808" s="45">
        <v>3146</v>
      </c>
      <c r="E808" s="45">
        <v>2.87E-2</v>
      </c>
      <c r="F808" s="45" t="s">
        <v>105</v>
      </c>
    </row>
    <row r="809" spans="1:6" ht="13.8" customHeight="1">
      <c r="A809" s="46" t="s">
        <v>84</v>
      </c>
      <c r="B809" s="45" t="s">
        <v>120</v>
      </c>
      <c r="C809" s="45" t="s">
        <v>112</v>
      </c>
      <c r="D809" s="45">
        <v>1944</v>
      </c>
      <c r="E809" s="45">
        <v>1.78E-2</v>
      </c>
      <c r="F809" s="45" t="s">
        <v>87</v>
      </c>
    </row>
    <row r="810" spans="1:6" ht="13.8" customHeight="1">
      <c r="A810" s="46" t="s">
        <v>84</v>
      </c>
      <c r="B810" s="45" t="s">
        <v>103</v>
      </c>
      <c r="C810" s="45" t="s">
        <v>88</v>
      </c>
      <c r="D810" s="45">
        <v>1935</v>
      </c>
      <c r="E810" s="45">
        <v>1.77E-2</v>
      </c>
      <c r="F810" s="45" t="s">
        <v>90</v>
      </c>
    </row>
    <row r="811" spans="1:6" ht="13.8" customHeight="1">
      <c r="A811" s="46" t="s">
        <v>84</v>
      </c>
      <c r="B811" s="45" t="s">
        <v>108</v>
      </c>
      <c r="C811" s="45" t="s">
        <v>87</v>
      </c>
      <c r="D811" s="45">
        <v>1190</v>
      </c>
      <c r="E811" s="45">
        <v>1.09E-2</v>
      </c>
      <c r="F811" s="45" t="s">
        <v>109</v>
      </c>
    </row>
    <row r="812" spans="1:6" ht="13.8" customHeight="1">
      <c r="A812" s="46" t="s">
        <v>84</v>
      </c>
      <c r="B812" s="45" t="s">
        <v>111</v>
      </c>
      <c r="C812" s="45" t="s">
        <v>112</v>
      </c>
      <c r="D812" s="45">
        <v>1087</v>
      </c>
      <c r="E812" s="45">
        <v>9.9000000000000008E-3</v>
      </c>
      <c r="F812" s="45" t="s">
        <v>113</v>
      </c>
    </row>
    <row r="813" spans="1:6" ht="13.8" customHeight="1">
      <c r="A813" s="46" t="s">
        <v>84</v>
      </c>
      <c r="B813" s="45" t="s">
        <v>101</v>
      </c>
      <c r="C813" s="45" t="s">
        <v>87</v>
      </c>
      <c r="D813" s="45">
        <v>1012</v>
      </c>
      <c r="E813" s="45">
        <v>9.1999999999999998E-3</v>
      </c>
      <c r="F813" s="45" t="s">
        <v>102</v>
      </c>
    </row>
    <row r="814" spans="1:6" ht="13.8" customHeight="1">
      <c r="A814" s="46" t="s">
        <v>84</v>
      </c>
      <c r="B814" s="45" t="s">
        <v>163</v>
      </c>
      <c r="C814" s="45" t="s">
        <v>88</v>
      </c>
      <c r="D814" s="45">
        <v>2204</v>
      </c>
      <c r="E814" s="45">
        <v>2.01E-2</v>
      </c>
      <c r="F814" s="45" t="s">
        <v>116</v>
      </c>
    </row>
    <row r="815" spans="1:6" ht="13.8" customHeight="1">
      <c r="A815" s="46" t="s">
        <v>84</v>
      </c>
      <c r="B815" s="45" t="s">
        <v>107</v>
      </c>
      <c r="C815" s="45" t="s">
        <v>88</v>
      </c>
      <c r="D815" s="45">
        <v>3577</v>
      </c>
      <c r="E815" s="45">
        <v>3.27E-2</v>
      </c>
      <c r="F815" s="45" t="s">
        <v>91</v>
      </c>
    </row>
    <row r="816" spans="1:6" ht="13.8" customHeight="1">
      <c r="A816" s="46" t="s">
        <v>84</v>
      </c>
      <c r="B816" s="45" t="s">
        <v>106</v>
      </c>
      <c r="C816" s="45" t="s">
        <v>87</v>
      </c>
      <c r="D816" s="45">
        <v>1571</v>
      </c>
      <c r="E816" s="45">
        <v>1.44E-2</v>
      </c>
      <c r="F816" s="45" t="s">
        <v>86</v>
      </c>
    </row>
    <row r="817" spans="1:6" ht="13.8" customHeight="1">
      <c r="A817" s="46" t="s">
        <v>84</v>
      </c>
      <c r="B817" s="45" t="s">
        <v>150</v>
      </c>
      <c r="C817" s="45" t="s">
        <v>87</v>
      </c>
      <c r="D817" s="45">
        <v>636</v>
      </c>
      <c r="E817" s="45">
        <v>5.7999999999999996E-3</v>
      </c>
      <c r="F817" s="45" t="s">
        <v>116</v>
      </c>
    </row>
    <row r="818" spans="1:6" ht="13.8" customHeight="1">
      <c r="A818" s="46" t="s">
        <v>84</v>
      </c>
      <c r="B818" s="45" t="s">
        <v>174</v>
      </c>
      <c r="C818" s="45" t="s">
        <v>87</v>
      </c>
      <c r="D818" s="45">
        <v>265</v>
      </c>
      <c r="E818" s="45">
        <v>2.3999999999999998E-3</v>
      </c>
      <c r="F818" s="45" t="s">
        <v>166</v>
      </c>
    </row>
    <row r="819" spans="1:6" ht="13.8" customHeight="1">
      <c r="A819" s="46" t="s">
        <v>84</v>
      </c>
      <c r="B819" s="45" t="s">
        <v>141</v>
      </c>
      <c r="C819" s="45" t="s">
        <v>87</v>
      </c>
      <c r="D819" s="45">
        <v>469</v>
      </c>
      <c r="E819" s="45">
        <v>4.3E-3</v>
      </c>
      <c r="F819" s="45" t="s">
        <v>102</v>
      </c>
    </row>
    <row r="820" spans="1:6" ht="13.8" customHeight="1">
      <c r="A820" s="46" t="s">
        <v>84</v>
      </c>
      <c r="B820" s="45" t="s">
        <v>138</v>
      </c>
      <c r="C820" s="45" t="s">
        <v>112</v>
      </c>
      <c r="D820" s="45">
        <v>1491</v>
      </c>
      <c r="E820" s="45">
        <v>1.3599999999999999E-2</v>
      </c>
      <c r="F820" s="45" t="s">
        <v>88</v>
      </c>
    </row>
    <row r="821" spans="1:6" ht="13.8" customHeight="1">
      <c r="A821" s="46" t="s">
        <v>84</v>
      </c>
      <c r="B821" s="45" t="s">
        <v>130</v>
      </c>
      <c r="C821" s="45" t="s">
        <v>112</v>
      </c>
      <c r="D821" s="45">
        <v>1153</v>
      </c>
      <c r="E821" s="45">
        <v>1.0500000000000001E-2</v>
      </c>
      <c r="F821" s="45" t="s">
        <v>100</v>
      </c>
    </row>
    <row r="822" spans="1:6" ht="13.8" customHeight="1">
      <c r="A822" s="46" t="s">
        <v>84</v>
      </c>
      <c r="B822" s="45" t="s">
        <v>123</v>
      </c>
      <c r="C822" s="45" t="s">
        <v>112</v>
      </c>
      <c r="D822" s="45">
        <v>1582</v>
      </c>
      <c r="E822" s="45">
        <v>1.4500000000000001E-2</v>
      </c>
      <c r="F822" s="45" t="s">
        <v>91</v>
      </c>
    </row>
    <row r="823" spans="1:6" ht="13.8" customHeight="1">
      <c r="A823" s="46" t="s">
        <v>84</v>
      </c>
      <c r="B823" s="45" t="s">
        <v>128</v>
      </c>
      <c r="C823" s="45" t="s">
        <v>87</v>
      </c>
      <c r="D823" s="45">
        <v>1321</v>
      </c>
      <c r="E823" s="45">
        <v>1.21E-2</v>
      </c>
      <c r="F823" s="45" t="s">
        <v>129</v>
      </c>
    </row>
    <row r="824" spans="1:6" ht="13.8" customHeight="1">
      <c r="A824" s="46" t="s">
        <v>84</v>
      </c>
      <c r="B824" s="45" t="s">
        <v>126</v>
      </c>
      <c r="C824" s="45" t="s">
        <v>87</v>
      </c>
      <c r="D824" s="45">
        <v>633</v>
      </c>
      <c r="E824" s="45">
        <v>5.7999999999999996E-3</v>
      </c>
      <c r="F824" s="45" t="s">
        <v>91</v>
      </c>
    </row>
    <row r="825" spans="1:6" ht="13.8" customHeight="1">
      <c r="A825" s="46" t="s">
        <v>84</v>
      </c>
      <c r="B825" s="45" t="s">
        <v>147</v>
      </c>
      <c r="C825" s="45" t="s">
        <v>87</v>
      </c>
      <c r="D825" s="45">
        <v>720</v>
      </c>
      <c r="E825" s="45">
        <v>6.6E-3</v>
      </c>
      <c r="F825" s="45" t="s">
        <v>132</v>
      </c>
    </row>
    <row r="826" spans="1:6" ht="13.8" customHeight="1">
      <c r="A826" s="46" t="s">
        <v>84</v>
      </c>
      <c r="B826" s="45" t="s">
        <v>151</v>
      </c>
      <c r="C826" s="45" t="s">
        <v>112</v>
      </c>
      <c r="D826" s="45">
        <v>778</v>
      </c>
      <c r="E826" s="45">
        <v>7.1000000000000004E-3</v>
      </c>
      <c r="F826" s="45" t="s">
        <v>90</v>
      </c>
    </row>
    <row r="827" spans="1:6" ht="13.8" customHeight="1">
      <c r="A827" s="46" t="s">
        <v>84</v>
      </c>
      <c r="B827" s="45" t="s">
        <v>161</v>
      </c>
      <c r="C827" s="45" t="s">
        <v>21</v>
      </c>
      <c r="D827" s="45">
        <v>636</v>
      </c>
      <c r="E827" s="45">
        <v>5.7999999999999996E-3</v>
      </c>
      <c r="F827" s="45" t="s">
        <v>118</v>
      </c>
    </row>
    <row r="828" spans="1:6" ht="13.8" customHeight="1">
      <c r="A828" s="46" t="s">
        <v>84</v>
      </c>
      <c r="B828" s="45" t="s">
        <v>115</v>
      </c>
      <c r="C828" s="45" t="s">
        <v>112</v>
      </c>
      <c r="D828" s="45">
        <v>997</v>
      </c>
      <c r="E828" s="45">
        <v>9.1000000000000004E-3</v>
      </c>
      <c r="F828" s="45" t="s">
        <v>116</v>
      </c>
    </row>
    <row r="829" spans="1:6" ht="13.8" customHeight="1">
      <c r="A829" s="46" t="s">
        <v>84</v>
      </c>
      <c r="B829" s="45" t="s">
        <v>104</v>
      </c>
      <c r="C829" s="45" t="s">
        <v>87</v>
      </c>
      <c r="D829" s="45">
        <v>898</v>
      </c>
      <c r="E829" s="45">
        <v>8.2000000000000007E-3</v>
      </c>
      <c r="F829" s="45" t="s">
        <v>105</v>
      </c>
    </row>
    <row r="830" spans="1:6" ht="13.8" customHeight="1">
      <c r="A830" s="46" t="s">
        <v>84</v>
      </c>
      <c r="B830" s="45" t="s">
        <v>127</v>
      </c>
      <c r="C830" s="45" t="s">
        <v>112</v>
      </c>
      <c r="D830" s="45">
        <v>1275</v>
      </c>
      <c r="E830" s="45">
        <v>1.1599999999999999E-2</v>
      </c>
      <c r="F830" s="45" t="s">
        <v>110</v>
      </c>
    </row>
    <row r="831" spans="1:6" ht="13.8" customHeight="1">
      <c r="A831" s="46" t="s">
        <v>84</v>
      </c>
      <c r="B831" s="45" t="s">
        <v>142</v>
      </c>
      <c r="C831" s="45" t="s">
        <v>87</v>
      </c>
      <c r="D831" s="45">
        <v>511</v>
      </c>
      <c r="E831" s="45">
        <v>4.7000000000000002E-3</v>
      </c>
      <c r="F831" s="45" t="s">
        <v>132</v>
      </c>
    </row>
    <row r="832" spans="1:6" ht="13.8" customHeight="1">
      <c r="A832" s="46" t="s">
        <v>84</v>
      </c>
      <c r="B832" s="45" t="s">
        <v>175</v>
      </c>
      <c r="C832" s="45" t="s">
        <v>21</v>
      </c>
      <c r="D832" s="45">
        <v>95</v>
      </c>
      <c r="E832" s="45">
        <v>8.9999999999999998E-4</v>
      </c>
      <c r="F832" s="45" t="s">
        <v>166</v>
      </c>
    </row>
    <row r="833" spans="1:6" ht="13.8" customHeight="1">
      <c r="A833" s="46" t="s">
        <v>84</v>
      </c>
      <c r="B833" s="45" t="s">
        <v>165</v>
      </c>
      <c r="C833" s="45" t="s">
        <v>87</v>
      </c>
      <c r="D833" s="45">
        <v>135</v>
      </c>
      <c r="E833" s="45">
        <v>1.1999999999999999E-3</v>
      </c>
      <c r="F833" s="45" t="s">
        <v>166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E79F2-244A-3745-A964-CEB515EF8C12}">
  <dimension ref="A1:AG31"/>
  <sheetViews>
    <sheetView workbookViewId="0">
      <selection activeCell="H36" sqref="H36"/>
    </sheetView>
  </sheetViews>
  <sheetFormatPr defaultColWidth="10.90625" defaultRowHeight="15.6"/>
  <cols>
    <col min="1" max="1" width="35.1796875" style="50" customWidth="1"/>
    <col min="2" max="16384" width="10.90625" style="50"/>
  </cols>
  <sheetData>
    <row r="1" spans="1:33" s="34" customFormat="1">
      <c r="A1" s="42" t="s">
        <v>176</v>
      </c>
      <c r="B1" s="37" t="s">
        <v>87</v>
      </c>
      <c r="C1" s="37"/>
      <c r="D1" s="37"/>
      <c r="E1" s="37"/>
      <c r="F1" s="37" t="s">
        <v>88</v>
      </c>
      <c r="G1" s="37"/>
      <c r="H1" s="37" t="s">
        <v>113</v>
      </c>
      <c r="I1" s="37"/>
      <c r="J1" s="37" t="s">
        <v>129</v>
      </c>
      <c r="K1" s="37"/>
      <c r="L1" s="37" t="s">
        <v>89</v>
      </c>
      <c r="M1" s="37"/>
      <c r="N1" s="38" t="s">
        <v>21</v>
      </c>
      <c r="O1" s="38"/>
      <c r="P1" s="38"/>
      <c r="Q1" s="38"/>
      <c r="R1" s="38" t="s">
        <v>90</v>
      </c>
      <c r="S1" s="38"/>
      <c r="T1" s="38" t="s">
        <v>91</v>
      </c>
      <c r="U1" s="38"/>
      <c r="V1" s="38"/>
      <c r="W1" s="37" t="s">
        <v>86</v>
      </c>
      <c r="X1" s="37"/>
      <c r="Y1" s="38" t="s">
        <v>132</v>
      </c>
      <c r="Z1" s="38"/>
      <c r="AA1" s="38"/>
      <c r="AB1" s="38"/>
      <c r="AC1" s="38"/>
      <c r="AD1" s="38"/>
      <c r="AE1" s="38" t="s">
        <v>100</v>
      </c>
      <c r="AF1" s="38"/>
      <c r="AG1" s="36" t="s">
        <v>98</v>
      </c>
    </row>
    <row r="2" spans="1:33" s="34" customFormat="1">
      <c r="A2" s="43"/>
      <c r="B2" s="36" t="s">
        <v>134</v>
      </c>
      <c r="C2" s="36" t="s">
        <v>167</v>
      </c>
      <c r="D2" s="36" t="s">
        <v>114</v>
      </c>
      <c r="E2" s="36" t="s">
        <v>120</v>
      </c>
      <c r="F2" s="39" t="s">
        <v>157</v>
      </c>
      <c r="G2" s="39" t="s">
        <v>138</v>
      </c>
      <c r="H2" s="39" t="s">
        <v>148</v>
      </c>
      <c r="I2" s="39" t="s">
        <v>111</v>
      </c>
      <c r="J2" s="39" t="s">
        <v>128</v>
      </c>
      <c r="K2" s="39" t="s">
        <v>168</v>
      </c>
      <c r="L2" s="36" t="s">
        <v>125</v>
      </c>
      <c r="M2" s="36" t="s">
        <v>158</v>
      </c>
      <c r="N2" s="36" t="s">
        <v>153</v>
      </c>
      <c r="O2" s="36" t="s">
        <v>162</v>
      </c>
      <c r="P2" s="36" t="s">
        <v>146</v>
      </c>
      <c r="Q2" s="36" t="s">
        <v>144</v>
      </c>
      <c r="R2" s="36" t="s">
        <v>103</v>
      </c>
      <c r="S2" s="36" t="s">
        <v>151</v>
      </c>
      <c r="T2" s="36" t="s">
        <v>126</v>
      </c>
      <c r="U2" s="36" t="s">
        <v>107</v>
      </c>
      <c r="V2" s="36" t="s">
        <v>123</v>
      </c>
      <c r="W2" s="36" t="s">
        <v>106</v>
      </c>
      <c r="X2" s="36" t="s">
        <v>152</v>
      </c>
      <c r="Y2" s="36" t="s">
        <v>147</v>
      </c>
      <c r="Z2" s="36" t="s">
        <v>133</v>
      </c>
      <c r="AA2" s="36" t="s">
        <v>154</v>
      </c>
      <c r="AB2" s="36" t="s">
        <v>160</v>
      </c>
      <c r="AC2" s="36" t="s">
        <v>142</v>
      </c>
      <c r="AD2" s="36" t="s">
        <v>131</v>
      </c>
      <c r="AE2" s="36" t="s">
        <v>99</v>
      </c>
      <c r="AF2" s="36" t="s">
        <v>130</v>
      </c>
      <c r="AG2" s="36" t="s">
        <v>97</v>
      </c>
    </row>
    <row r="3" spans="1:33">
      <c r="A3" s="44" t="s">
        <v>229</v>
      </c>
      <c r="B3" s="40">
        <v>0.35820000000000002</v>
      </c>
      <c r="C3" s="40">
        <v>0.14710000000000001</v>
      </c>
      <c r="D3" s="40">
        <v>0.1216</v>
      </c>
      <c r="E3" s="40">
        <v>0.37309999999999999</v>
      </c>
      <c r="F3" s="41">
        <v>0.41520000000000001</v>
      </c>
      <c r="G3" s="41">
        <v>0.58479999999999999</v>
      </c>
      <c r="H3" s="41">
        <v>0.35699999999999998</v>
      </c>
      <c r="I3" s="41">
        <v>0.64300000000000002</v>
      </c>
      <c r="J3" s="41">
        <v>0.68989999999999996</v>
      </c>
      <c r="K3" s="41">
        <v>0.31009999999999999</v>
      </c>
      <c r="L3" s="40">
        <v>0.33510000000000001</v>
      </c>
      <c r="M3" s="40">
        <v>0.66490000000000005</v>
      </c>
      <c r="N3" s="40">
        <v>0.33500000000000002</v>
      </c>
      <c r="O3" s="40">
        <v>0.18229999999999999</v>
      </c>
      <c r="P3" s="40">
        <v>0.1711</v>
      </c>
      <c r="Q3" s="40">
        <v>0.31159999999999999</v>
      </c>
      <c r="R3" s="40">
        <v>0.3639</v>
      </c>
      <c r="S3" s="40">
        <v>0.6361</v>
      </c>
      <c r="T3" s="40">
        <v>0.26939999999999997</v>
      </c>
      <c r="U3" s="40">
        <v>0.24260000000000001</v>
      </c>
      <c r="V3" s="40">
        <v>0.48809999999999998</v>
      </c>
      <c r="W3" s="40">
        <v>0.64659999999999995</v>
      </c>
      <c r="X3" s="40">
        <v>0.35339999999999999</v>
      </c>
      <c r="Y3" s="40">
        <v>9.8100000000000007E-2</v>
      </c>
      <c r="Z3" s="40">
        <v>8.3199999999999996E-2</v>
      </c>
      <c r="AA3" s="40">
        <v>0.13769999999999999</v>
      </c>
      <c r="AB3" s="40">
        <v>0.2321</v>
      </c>
      <c r="AC3" s="40">
        <v>0.22800000000000001</v>
      </c>
      <c r="AD3" s="40">
        <v>0.22090000000000001</v>
      </c>
      <c r="AE3" s="40">
        <v>0.4647</v>
      </c>
      <c r="AF3" s="40">
        <v>0.5353</v>
      </c>
      <c r="AG3" s="40">
        <v>1</v>
      </c>
    </row>
    <row r="4" spans="1:33">
      <c r="A4" s="44" t="s">
        <v>230</v>
      </c>
      <c r="B4" s="40">
        <v>0.2424</v>
      </c>
      <c r="C4" s="40">
        <v>0.25790000000000002</v>
      </c>
      <c r="D4" s="40">
        <v>0.1636</v>
      </c>
      <c r="E4" s="40">
        <v>0.33600000000000002</v>
      </c>
      <c r="F4" s="41">
        <v>0.48149999999999998</v>
      </c>
      <c r="G4" s="41">
        <v>0.51849999999999996</v>
      </c>
      <c r="H4" s="41">
        <v>0.55810000000000004</v>
      </c>
      <c r="I4" s="41">
        <v>0.44190000000000002</v>
      </c>
      <c r="J4" s="41">
        <v>0.39079999999999998</v>
      </c>
      <c r="K4" s="41">
        <v>0.60919999999999996</v>
      </c>
      <c r="L4" s="40">
        <v>0.45450000000000002</v>
      </c>
      <c r="M4" s="40">
        <v>0.54549999999999998</v>
      </c>
      <c r="N4" s="40">
        <v>0.36470000000000002</v>
      </c>
      <c r="O4" s="40">
        <v>0.26540000000000002</v>
      </c>
      <c r="P4" s="40">
        <v>0.15690000000000001</v>
      </c>
      <c r="Q4" s="40">
        <v>0.21299999999999999</v>
      </c>
      <c r="R4" s="40">
        <v>0.56520000000000004</v>
      </c>
      <c r="S4" s="40">
        <v>0.43480000000000002</v>
      </c>
      <c r="T4" s="40">
        <v>0.2172</v>
      </c>
      <c r="U4" s="40">
        <v>0.40329999999999999</v>
      </c>
      <c r="V4" s="40">
        <v>0.3795</v>
      </c>
      <c r="W4" s="40">
        <v>0.54600000000000004</v>
      </c>
      <c r="X4" s="40">
        <v>0.45400000000000001</v>
      </c>
      <c r="Y4" s="40">
        <v>6.54E-2</v>
      </c>
      <c r="Z4" s="40">
        <v>0.1696</v>
      </c>
      <c r="AA4" s="40">
        <v>0.32490000000000002</v>
      </c>
      <c r="AB4" s="40">
        <v>0.1565</v>
      </c>
      <c r="AC4" s="40">
        <v>0.12759999999999999</v>
      </c>
      <c r="AD4" s="40">
        <v>0.156</v>
      </c>
      <c r="AE4" s="40">
        <v>0.58220000000000005</v>
      </c>
      <c r="AF4" s="40">
        <v>0.4178</v>
      </c>
      <c r="AG4" s="40">
        <v>1</v>
      </c>
    </row>
    <row r="5" spans="1:33">
      <c r="A5" s="44" t="s">
        <v>231</v>
      </c>
      <c r="B5" s="40">
        <v>0.13769999999999999</v>
      </c>
      <c r="C5" s="40">
        <v>0.47520000000000001</v>
      </c>
      <c r="D5" s="40">
        <v>0.18909999999999999</v>
      </c>
      <c r="E5" s="40">
        <v>0.19800000000000001</v>
      </c>
      <c r="F5" s="41">
        <v>0.58860000000000001</v>
      </c>
      <c r="G5" s="41">
        <v>0.41139999999999999</v>
      </c>
      <c r="H5" s="41">
        <v>0.63400000000000001</v>
      </c>
      <c r="I5" s="41">
        <v>0.36599999999999999</v>
      </c>
      <c r="J5" s="41">
        <v>0.3211</v>
      </c>
      <c r="K5" s="41">
        <v>0.67889999999999995</v>
      </c>
      <c r="L5" s="40">
        <v>0.62229999999999996</v>
      </c>
      <c r="M5" s="40">
        <v>0.37769999999999998</v>
      </c>
      <c r="N5" s="40">
        <v>0.1741</v>
      </c>
      <c r="O5" s="40">
        <v>0.44629999999999997</v>
      </c>
      <c r="P5" s="40">
        <v>0.24979999999999999</v>
      </c>
      <c r="Q5" s="40">
        <v>0.1298</v>
      </c>
      <c r="R5" s="40">
        <v>0.69040000000000001</v>
      </c>
      <c r="S5" s="40">
        <v>0.30959999999999999</v>
      </c>
      <c r="T5" s="40">
        <v>0.12239999999999999</v>
      </c>
      <c r="U5" s="40">
        <v>0.55910000000000004</v>
      </c>
      <c r="V5" s="40">
        <v>0.31850000000000001</v>
      </c>
      <c r="W5" s="40">
        <v>0.3513</v>
      </c>
      <c r="X5" s="40">
        <v>0.64870000000000005</v>
      </c>
      <c r="Y5" s="40">
        <v>5.7599999999999998E-2</v>
      </c>
      <c r="Z5" s="40">
        <v>0.248</v>
      </c>
      <c r="AA5" s="40">
        <v>0.41810000000000003</v>
      </c>
      <c r="AB5" s="40">
        <v>0.1154</v>
      </c>
      <c r="AC5" s="40">
        <v>4.9299999999999997E-2</v>
      </c>
      <c r="AD5" s="40">
        <v>0.1116</v>
      </c>
      <c r="AE5" s="40">
        <v>0.6139</v>
      </c>
      <c r="AF5" s="40">
        <v>0.3861</v>
      </c>
      <c r="AG5" s="40">
        <v>1</v>
      </c>
    </row>
    <row r="6" spans="1:33">
      <c r="A6" s="44" t="s">
        <v>232</v>
      </c>
      <c r="B6" s="40">
        <v>0.15190000000000001</v>
      </c>
      <c r="C6" s="40">
        <v>0.48089999999999999</v>
      </c>
      <c r="D6" s="40">
        <v>0.17549999999999999</v>
      </c>
      <c r="E6" s="40">
        <v>0.19170000000000001</v>
      </c>
      <c r="F6" s="41">
        <v>0.72160000000000002</v>
      </c>
      <c r="G6" s="41">
        <v>0.27839999999999998</v>
      </c>
      <c r="H6" s="41">
        <v>0.49659999999999999</v>
      </c>
      <c r="I6" s="41">
        <v>0.50339999999999996</v>
      </c>
      <c r="J6" s="41">
        <v>0.31950000000000001</v>
      </c>
      <c r="K6" s="41">
        <v>0.68049999999999999</v>
      </c>
      <c r="L6" s="40">
        <v>0.62129999999999996</v>
      </c>
      <c r="M6" s="40">
        <v>0.37869999999999998</v>
      </c>
      <c r="N6" s="40">
        <v>0.28660000000000002</v>
      </c>
      <c r="O6" s="40">
        <v>0.4335</v>
      </c>
      <c r="P6" s="40">
        <v>7.6300000000000007E-2</v>
      </c>
      <c r="Q6" s="40">
        <v>0.2036</v>
      </c>
      <c r="R6" s="40">
        <v>0.61629999999999996</v>
      </c>
      <c r="S6" s="40">
        <v>0.38369999999999999</v>
      </c>
      <c r="T6" s="40">
        <v>0.1898</v>
      </c>
      <c r="U6" s="40">
        <v>0.47820000000000001</v>
      </c>
      <c r="V6" s="40">
        <v>0.33210000000000001</v>
      </c>
      <c r="W6" s="40">
        <v>0.28989999999999999</v>
      </c>
      <c r="X6" s="40">
        <v>0.71009999999999995</v>
      </c>
      <c r="Y6" s="40">
        <v>9.0800000000000006E-2</v>
      </c>
      <c r="Z6" s="40">
        <v>0.15609999999999999</v>
      </c>
      <c r="AA6" s="40">
        <v>0.43169999999999997</v>
      </c>
      <c r="AB6" s="40">
        <v>9.8900000000000002E-2</v>
      </c>
      <c r="AC6" s="40">
        <v>4.5999999999999999E-2</v>
      </c>
      <c r="AD6" s="40">
        <v>0.17649999999999999</v>
      </c>
      <c r="AE6" s="40">
        <v>0.56820000000000004</v>
      </c>
      <c r="AF6" s="40">
        <v>0.43180000000000002</v>
      </c>
      <c r="AG6" s="40">
        <v>1</v>
      </c>
    </row>
    <row r="7" spans="1:33">
      <c r="A7" s="44" t="s">
        <v>233</v>
      </c>
      <c r="B7" s="40">
        <v>0.13780000000000001</v>
      </c>
      <c r="C7" s="40">
        <v>0.4667</v>
      </c>
      <c r="D7" s="40">
        <v>0.19689999999999999</v>
      </c>
      <c r="E7" s="40">
        <v>0.19869999999999999</v>
      </c>
      <c r="F7" s="41">
        <v>0.60440000000000005</v>
      </c>
      <c r="G7" s="41">
        <v>0.39560000000000001</v>
      </c>
      <c r="H7" s="41">
        <v>0.6865</v>
      </c>
      <c r="I7" s="41">
        <v>0.3135</v>
      </c>
      <c r="J7" s="41">
        <v>0.29599999999999999</v>
      </c>
      <c r="K7" s="41">
        <v>0.70399999999999996</v>
      </c>
      <c r="L7" s="40">
        <v>0.64690000000000003</v>
      </c>
      <c r="M7" s="40">
        <v>0.35310000000000002</v>
      </c>
      <c r="N7" s="40">
        <v>0.16539999999999999</v>
      </c>
      <c r="O7" s="40">
        <v>0.44240000000000002</v>
      </c>
      <c r="P7" s="40">
        <v>0.2636</v>
      </c>
      <c r="Q7" s="40">
        <v>0.12859999999999999</v>
      </c>
      <c r="R7" s="40">
        <v>0.71020000000000005</v>
      </c>
      <c r="S7" s="40">
        <v>0.2898</v>
      </c>
      <c r="T7" s="40">
        <v>0.1173</v>
      </c>
      <c r="U7" s="40">
        <v>0.58460000000000001</v>
      </c>
      <c r="V7" s="40">
        <v>0.29809999999999998</v>
      </c>
      <c r="W7" s="40">
        <v>0.33360000000000001</v>
      </c>
      <c r="X7" s="40">
        <v>0.66639999999999999</v>
      </c>
      <c r="Y7" s="40">
        <v>5.7200000000000001E-2</v>
      </c>
      <c r="Z7" s="40">
        <v>0.2349</v>
      </c>
      <c r="AA7" s="40">
        <v>0.46250000000000002</v>
      </c>
      <c r="AB7" s="40">
        <v>9.9199999999999997E-2</v>
      </c>
      <c r="AC7" s="40">
        <v>4.3999999999999997E-2</v>
      </c>
      <c r="AD7" s="40">
        <v>0.1022</v>
      </c>
      <c r="AE7" s="40">
        <v>0.62609999999999999</v>
      </c>
      <c r="AF7" s="40">
        <v>0.37390000000000001</v>
      </c>
      <c r="AG7" s="40">
        <v>1</v>
      </c>
    </row>
    <row r="8" spans="1:33">
      <c r="A8" s="44" t="s">
        <v>234</v>
      </c>
      <c r="B8" s="40">
        <v>0.1082</v>
      </c>
      <c r="C8" s="40">
        <v>0.46450000000000002</v>
      </c>
      <c r="D8" s="40">
        <v>0.27589999999999998</v>
      </c>
      <c r="E8" s="40">
        <v>0.15140000000000001</v>
      </c>
      <c r="F8" s="41">
        <v>0.80840000000000001</v>
      </c>
      <c r="G8" s="41">
        <v>0.19159999999999999</v>
      </c>
      <c r="H8" s="41">
        <v>0.74280000000000002</v>
      </c>
      <c r="I8" s="41">
        <v>0.25719999999999998</v>
      </c>
      <c r="J8" s="41">
        <v>0.184</v>
      </c>
      <c r="K8" s="41">
        <v>0.81599999999999995</v>
      </c>
      <c r="L8" s="40">
        <v>0.76</v>
      </c>
      <c r="M8" s="40">
        <v>0.24</v>
      </c>
      <c r="N8" s="40">
        <v>0.12559999999999999</v>
      </c>
      <c r="O8" s="40">
        <v>0.46510000000000001</v>
      </c>
      <c r="P8" s="40">
        <v>0.32079999999999997</v>
      </c>
      <c r="Q8" s="40">
        <v>8.8599999999999998E-2</v>
      </c>
      <c r="R8" s="40">
        <v>0.81789999999999996</v>
      </c>
      <c r="S8" s="40">
        <v>0.18210000000000001</v>
      </c>
      <c r="T8" s="40">
        <v>8.0500000000000002E-2</v>
      </c>
      <c r="U8" s="40">
        <v>0.74009999999999998</v>
      </c>
      <c r="V8" s="40">
        <v>0.1794</v>
      </c>
      <c r="W8" s="40">
        <v>0.2447</v>
      </c>
      <c r="X8" s="40">
        <v>0.75529999999999997</v>
      </c>
      <c r="Y8" s="40">
        <v>2.52E-2</v>
      </c>
      <c r="Z8" s="40">
        <v>0.25009999999999999</v>
      </c>
      <c r="AA8" s="40">
        <v>0.57930000000000004</v>
      </c>
      <c r="AB8" s="40">
        <v>5.2299999999999999E-2</v>
      </c>
      <c r="AC8" s="40">
        <v>1.84E-2</v>
      </c>
      <c r="AD8" s="40">
        <v>7.4700000000000003E-2</v>
      </c>
      <c r="AE8" s="40">
        <v>0.7923</v>
      </c>
      <c r="AF8" s="40">
        <v>0.2077</v>
      </c>
      <c r="AG8" s="40">
        <v>1</v>
      </c>
    </row>
    <row r="9" spans="1:33">
      <c r="A9" s="44" t="s">
        <v>235</v>
      </c>
      <c r="B9" s="40">
        <v>0.16270000000000001</v>
      </c>
      <c r="C9" s="40">
        <v>0.45590000000000003</v>
      </c>
      <c r="D9" s="40">
        <v>0.14499999999999999</v>
      </c>
      <c r="E9" s="40">
        <v>0.2364</v>
      </c>
      <c r="F9" s="41">
        <v>0.64770000000000005</v>
      </c>
      <c r="G9" s="41">
        <v>0.3523</v>
      </c>
      <c r="H9" s="41">
        <v>0.65359999999999996</v>
      </c>
      <c r="I9" s="41">
        <v>0.34639999999999999</v>
      </c>
      <c r="J9" s="41">
        <v>0.30790000000000001</v>
      </c>
      <c r="K9" s="41">
        <v>0.69210000000000005</v>
      </c>
      <c r="L9" s="40">
        <v>0.6</v>
      </c>
      <c r="M9" s="40">
        <v>0.4</v>
      </c>
      <c r="N9" s="40">
        <v>0.1867</v>
      </c>
      <c r="O9" s="40">
        <v>0.42309999999999998</v>
      </c>
      <c r="P9" s="40">
        <v>0.2424</v>
      </c>
      <c r="Q9" s="40">
        <v>0.1479</v>
      </c>
      <c r="R9" s="40">
        <v>0.67320000000000002</v>
      </c>
      <c r="S9" s="40">
        <v>0.32679999999999998</v>
      </c>
      <c r="T9" s="40">
        <v>0.1386</v>
      </c>
      <c r="U9" s="40">
        <v>0.5474</v>
      </c>
      <c r="V9" s="40">
        <v>0.314</v>
      </c>
      <c r="W9" s="40">
        <v>0.34410000000000002</v>
      </c>
      <c r="X9" s="40">
        <v>0.65590000000000004</v>
      </c>
      <c r="Y9" s="40">
        <v>6.4600000000000005E-2</v>
      </c>
      <c r="Z9" s="40">
        <v>0.2359</v>
      </c>
      <c r="AA9" s="40">
        <v>0.41860000000000003</v>
      </c>
      <c r="AB9" s="40">
        <v>0.1111</v>
      </c>
      <c r="AC9" s="40">
        <v>5.4100000000000002E-2</v>
      </c>
      <c r="AD9" s="40">
        <v>0.11559999999999999</v>
      </c>
      <c r="AE9" s="40">
        <v>0.59350000000000003</v>
      </c>
      <c r="AF9" s="40">
        <v>0.40649999999999997</v>
      </c>
      <c r="AG9" s="40">
        <v>1</v>
      </c>
    </row>
    <row r="10" spans="1:33">
      <c r="A10" s="44" t="s">
        <v>236</v>
      </c>
      <c r="B10" s="40">
        <v>0.17449999999999999</v>
      </c>
      <c r="C10" s="40">
        <v>0.43769999999999998</v>
      </c>
      <c r="D10" s="40">
        <v>0.13120000000000001</v>
      </c>
      <c r="E10" s="40">
        <v>0.25659999999999999</v>
      </c>
      <c r="F10" s="41">
        <v>0.60560000000000003</v>
      </c>
      <c r="G10" s="41">
        <v>0.39439999999999997</v>
      </c>
      <c r="H10" s="41">
        <v>0.61060000000000003</v>
      </c>
      <c r="I10" s="41">
        <v>0.38940000000000002</v>
      </c>
      <c r="J10" s="41">
        <v>0.36299999999999999</v>
      </c>
      <c r="K10" s="41">
        <v>0.63700000000000001</v>
      </c>
      <c r="L10" s="40">
        <v>0.60919999999999996</v>
      </c>
      <c r="M10" s="40">
        <v>0.39079999999999998</v>
      </c>
      <c r="N10" s="40">
        <v>0.20949999999999999</v>
      </c>
      <c r="O10" s="40">
        <v>0.38569999999999999</v>
      </c>
      <c r="P10" s="40">
        <v>0.2422</v>
      </c>
      <c r="Q10" s="40">
        <v>0.16259999999999999</v>
      </c>
      <c r="R10" s="40">
        <v>0.63590000000000002</v>
      </c>
      <c r="S10" s="40">
        <v>0.36409999999999998</v>
      </c>
      <c r="T10" s="40">
        <v>0.14000000000000001</v>
      </c>
      <c r="U10" s="40">
        <v>0.53090000000000004</v>
      </c>
      <c r="V10" s="40">
        <v>0.3291</v>
      </c>
      <c r="W10" s="40">
        <v>0.36859999999999998</v>
      </c>
      <c r="X10" s="40">
        <v>0.63139999999999996</v>
      </c>
      <c r="Y10" s="40">
        <v>6.8699999999999997E-2</v>
      </c>
      <c r="Z10" s="40">
        <v>0.2379</v>
      </c>
      <c r="AA10" s="40">
        <v>0.40089999999999998</v>
      </c>
      <c r="AB10" s="40">
        <v>0.1157</v>
      </c>
      <c r="AC10" s="40">
        <v>5.6099999999999997E-2</v>
      </c>
      <c r="AD10" s="40">
        <v>0.1207</v>
      </c>
      <c r="AE10" s="40">
        <v>0.59330000000000005</v>
      </c>
      <c r="AF10" s="40">
        <v>0.40670000000000001</v>
      </c>
      <c r="AG10" s="40">
        <v>1</v>
      </c>
    </row>
    <row r="11" spans="1:33">
      <c r="A11" s="44" t="s">
        <v>237</v>
      </c>
      <c r="B11" s="40">
        <v>0.1477</v>
      </c>
      <c r="C11" s="40">
        <v>0.4647</v>
      </c>
      <c r="D11" s="40">
        <v>0.17780000000000001</v>
      </c>
      <c r="E11" s="40">
        <v>0.2097</v>
      </c>
      <c r="F11" s="41">
        <v>0.61009999999999998</v>
      </c>
      <c r="G11" s="41">
        <v>0.38990000000000002</v>
      </c>
      <c r="H11" s="41">
        <v>0.66349999999999998</v>
      </c>
      <c r="I11" s="41">
        <v>0.33650000000000002</v>
      </c>
      <c r="J11" s="41">
        <v>0.30680000000000002</v>
      </c>
      <c r="K11" s="41">
        <v>0.69320000000000004</v>
      </c>
      <c r="L11" s="40">
        <v>0.63519999999999999</v>
      </c>
      <c r="M11" s="40">
        <v>0.36480000000000001</v>
      </c>
      <c r="N11" s="40">
        <v>0.1779</v>
      </c>
      <c r="O11" s="40">
        <v>0.42480000000000001</v>
      </c>
      <c r="P11" s="40">
        <v>0.27010000000000001</v>
      </c>
      <c r="Q11" s="40">
        <v>0.12720000000000001</v>
      </c>
      <c r="R11" s="40">
        <v>0.70660000000000001</v>
      </c>
      <c r="S11" s="40">
        <v>0.29339999999999999</v>
      </c>
      <c r="T11" s="40">
        <v>0.126</v>
      </c>
      <c r="U11" s="40">
        <v>0.5726</v>
      </c>
      <c r="V11" s="40">
        <v>0.3014</v>
      </c>
      <c r="W11" s="40">
        <v>0.33660000000000001</v>
      </c>
      <c r="X11" s="40">
        <v>0.66339999999999999</v>
      </c>
      <c r="Y11" s="40">
        <v>6.0199999999999997E-2</v>
      </c>
      <c r="Z11" s="40">
        <v>0.2535</v>
      </c>
      <c r="AA11" s="40">
        <v>0.437</v>
      </c>
      <c r="AB11" s="40">
        <v>0.106</v>
      </c>
      <c r="AC11" s="40">
        <v>4.1500000000000002E-2</v>
      </c>
      <c r="AD11" s="40">
        <v>0.1017</v>
      </c>
      <c r="AE11" s="40">
        <v>0.60799999999999998</v>
      </c>
      <c r="AF11" s="40">
        <v>0.39200000000000002</v>
      </c>
      <c r="AG11" s="40">
        <v>1</v>
      </c>
    </row>
    <row r="12" spans="1:33">
      <c r="A12" s="44" t="s">
        <v>238</v>
      </c>
      <c r="B12" s="40">
        <v>0.2278</v>
      </c>
      <c r="C12" s="40">
        <v>0.38169999999999998</v>
      </c>
      <c r="D12" s="40">
        <v>6.5299999999999997E-2</v>
      </c>
      <c r="E12" s="40">
        <v>0.32519999999999999</v>
      </c>
      <c r="F12" s="41">
        <v>0.46379999999999999</v>
      </c>
      <c r="G12" s="41">
        <v>0.53620000000000001</v>
      </c>
      <c r="H12" s="41">
        <v>0.53810000000000002</v>
      </c>
      <c r="I12" s="41">
        <v>0.46189999999999998</v>
      </c>
      <c r="J12" s="41">
        <v>0.41310000000000002</v>
      </c>
      <c r="K12" s="41">
        <v>0.58689999999999998</v>
      </c>
      <c r="L12" s="40">
        <v>0.53939999999999999</v>
      </c>
      <c r="M12" s="40">
        <v>0.46060000000000001</v>
      </c>
      <c r="N12" s="40">
        <v>0.26790000000000003</v>
      </c>
      <c r="O12" s="40">
        <v>0.3155</v>
      </c>
      <c r="P12" s="40">
        <v>0.21659999999999999</v>
      </c>
      <c r="Q12" s="40">
        <v>0.2001</v>
      </c>
      <c r="R12" s="40">
        <v>0.58420000000000005</v>
      </c>
      <c r="S12" s="40">
        <v>0.4158</v>
      </c>
      <c r="T12" s="40">
        <v>0.18479999999999999</v>
      </c>
      <c r="U12" s="40">
        <v>0.4602</v>
      </c>
      <c r="V12" s="40">
        <v>0.35499999999999998</v>
      </c>
      <c r="W12" s="40">
        <v>0.44069999999999998</v>
      </c>
      <c r="X12" s="40">
        <v>0.55930000000000002</v>
      </c>
      <c r="Y12" s="40">
        <v>8.2900000000000001E-2</v>
      </c>
      <c r="Z12" s="40">
        <v>0.2238</v>
      </c>
      <c r="AA12" s="40">
        <v>0.30430000000000001</v>
      </c>
      <c r="AB12" s="40">
        <v>0.1583</v>
      </c>
      <c r="AC12" s="40">
        <v>8.0100000000000005E-2</v>
      </c>
      <c r="AD12" s="40">
        <v>0.15060000000000001</v>
      </c>
      <c r="AE12" s="40">
        <v>0.51529999999999998</v>
      </c>
      <c r="AF12" s="40">
        <v>0.48470000000000002</v>
      </c>
      <c r="AG12" s="40">
        <v>1</v>
      </c>
    </row>
    <row r="13" spans="1:33">
      <c r="A13" s="44" t="s">
        <v>239</v>
      </c>
      <c r="B13" s="40">
        <v>0.14990000000000001</v>
      </c>
      <c r="C13" s="40">
        <v>0.47760000000000002</v>
      </c>
      <c r="D13" s="40">
        <v>0.13170000000000001</v>
      </c>
      <c r="E13" s="40">
        <v>0.24079999999999999</v>
      </c>
      <c r="F13" s="41">
        <v>0.5726</v>
      </c>
      <c r="G13" s="41">
        <v>0.4274</v>
      </c>
      <c r="H13" s="41">
        <v>0.64810000000000001</v>
      </c>
      <c r="I13" s="41">
        <v>0.35189999999999999</v>
      </c>
      <c r="J13" s="41">
        <v>0.29859999999999998</v>
      </c>
      <c r="K13" s="41">
        <v>0.70140000000000002</v>
      </c>
      <c r="L13" s="40">
        <v>0.62819999999999998</v>
      </c>
      <c r="M13" s="40">
        <v>0.37180000000000002</v>
      </c>
      <c r="N13" s="40">
        <v>0.18179999999999999</v>
      </c>
      <c r="O13" s="40">
        <v>0.40150000000000002</v>
      </c>
      <c r="P13" s="40">
        <v>0.25900000000000001</v>
      </c>
      <c r="Q13" s="40">
        <v>0.1578</v>
      </c>
      <c r="R13" s="40">
        <v>0.6593</v>
      </c>
      <c r="S13" s="40">
        <v>0.3407</v>
      </c>
      <c r="T13" s="40">
        <v>0.1081</v>
      </c>
      <c r="U13" s="40">
        <v>0.58099999999999996</v>
      </c>
      <c r="V13" s="40">
        <v>0.31090000000000001</v>
      </c>
      <c r="W13" s="40">
        <v>0.31519999999999998</v>
      </c>
      <c r="X13" s="40">
        <v>0.68479999999999996</v>
      </c>
      <c r="Y13" s="40">
        <v>6.6799999999999998E-2</v>
      </c>
      <c r="Z13" s="40">
        <v>0.25340000000000001</v>
      </c>
      <c r="AA13" s="40">
        <v>0.40960000000000002</v>
      </c>
      <c r="AB13" s="40">
        <v>0.10580000000000001</v>
      </c>
      <c r="AC13" s="40">
        <v>4.4900000000000002E-2</v>
      </c>
      <c r="AD13" s="40">
        <v>0.1196</v>
      </c>
      <c r="AE13" s="40">
        <v>0.60950000000000004</v>
      </c>
      <c r="AF13" s="40">
        <v>0.39050000000000001</v>
      </c>
      <c r="AG13" s="40">
        <v>1</v>
      </c>
    </row>
    <row r="14" spans="1:33">
      <c r="A14" s="44" t="s">
        <v>240</v>
      </c>
      <c r="B14" s="40">
        <v>0.1401</v>
      </c>
      <c r="C14" s="40">
        <v>0.4622</v>
      </c>
      <c r="D14" s="40">
        <v>0.15989999999999999</v>
      </c>
      <c r="E14" s="40">
        <v>0.23780000000000001</v>
      </c>
      <c r="F14" s="41">
        <v>0.57440000000000002</v>
      </c>
      <c r="G14" s="41">
        <v>0.42559999999999998</v>
      </c>
      <c r="H14" s="41">
        <v>0.63759999999999994</v>
      </c>
      <c r="I14" s="41">
        <v>0.3624</v>
      </c>
      <c r="J14" s="41">
        <v>0.34470000000000001</v>
      </c>
      <c r="K14" s="41">
        <v>0.65529999999999999</v>
      </c>
      <c r="L14" s="40">
        <v>0.60670000000000002</v>
      </c>
      <c r="M14" s="40">
        <v>0.39329999999999998</v>
      </c>
      <c r="N14" s="40">
        <v>0.19950000000000001</v>
      </c>
      <c r="O14" s="40">
        <v>0.40139999999999998</v>
      </c>
      <c r="P14" s="40">
        <v>0.26769999999999999</v>
      </c>
      <c r="Q14" s="40">
        <v>0.13150000000000001</v>
      </c>
      <c r="R14" s="40">
        <v>0.65259999999999996</v>
      </c>
      <c r="S14" s="40">
        <v>0.34739999999999999</v>
      </c>
      <c r="T14" s="40">
        <v>0.13450000000000001</v>
      </c>
      <c r="U14" s="40">
        <v>0.54249999999999998</v>
      </c>
      <c r="V14" s="40">
        <v>0.32300000000000001</v>
      </c>
      <c r="W14" s="40">
        <v>0.36</v>
      </c>
      <c r="X14" s="40">
        <v>0.64</v>
      </c>
      <c r="Y14" s="40">
        <v>7.2300000000000003E-2</v>
      </c>
      <c r="Z14" s="40">
        <v>0.23749999999999999</v>
      </c>
      <c r="AA14" s="40">
        <v>0.39829999999999999</v>
      </c>
      <c r="AB14" s="40">
        <v>0.1144</v>
      </c>
      <c r="AC14" s="40">
        <v>5.2499999999999998E-2</v>
      </c>
      <c r="AD14" s="40">
        <v>0.125</v>
      </c>
      <c r="AE14" s="40">
        <v>0.5827</v>
      </c>
      <c r="AF14" s="40">
        <v>0.4173</v>
      </c>
      <c r="AG14" s="40">
        <v>1</v>
      </c>
    </row>
    <row r="15" spans="1:33">
      <c r="A15" s="44" t="s">
        <v>241</v>
      </c>
      <c r="B15" s="40">
        <v>0.1411</v>
      </c>
      <c r="C15" s="40">
        <v>0.48509999999999998</v>
      </c>
      <c r="D15" s="40">
        <v>0.1472</v>
      </c>
      <c r="E15" s="40">
        <v>0.2266</v>
      </c>
      <c r="F15" s="41">
        <v>0.63990000000000002</v>
      </c>
      <c r="G15" s="41">
        <v>0.36009999999999998</v>
      </c>
      <c r="H15" s="41">
        <v>0.6875</v>
      </c>
      <c r="I15" s="41">
        <v>0.3125</v>
      </c>
      <c r="J15" s="41">
        <v>0.28749999999999998</v>
      </c>
      <c r="K15" s="41">
        <v>0.71250000000000002</v>
      </c>
      <c r="L15" s="40">
        <v>0.64600000000000002</v>
      </c>
      <c r="M15" s="40">
        <v>0.35399999999999998</v>
      </c>
      <c r="N15" s="40">
        <v>0.1792</v>
      </c>
      <c r="O15" s="40">
        <v>0.42720000000000002</v>
      </c>
      <c r="P15" s="40">
        <v>0.25829999999999997</v>
      </c>
      <c r="Q15" s="40">
        <v>0.1353</v>
      </c>
      <c r="R15" s="40">
        <v>0.71319999999999995</v>
      </c>
      <c r="S15" s="40">
        <v>0.2868</v>
      </c>
      <c r="T15" s="40">
        <v>0.10929999999999999</v>
      </c>
      <c r="U15" s="40">
        <v>0.61760000000000004</v>
      </c>
      <c r="V15" s="40">
        <v>0.27310000000000001</v>
      </c>
      <c r="W15" s="40">
        <v>0.34260000000000002</v>
      </c>
      <c r="X15" s="40">
        <v>0.65739999999999998</v>
      </c>
      <c r="Y15" s="40">
        <v>5.4699999999999999E-2</v>
      </c>
      <c r="Z15" s="40">
        <v>0.26300000000000001</v>
      </c>
      <c r="AA15" s="40">
        <v>0.42549999999999999</v>
      </c>
      <c r="AB15" s="40">
        <v>0.1082</v>
      </c>
      <c r="AC15" s="40">
        <v>3.8800000000000001E-2</v>
      </c>
      <c r="AD15" s="40">
        <v>0.10979999999999999</v>
      </c>
      <c r="AE15" s="40">
        <v>0.62529999999999997</v>
      </c>
      <c r="AF15" s="40">
        <v>0.37469999999999998</v>
      </c>
      <c r="AG15" s="40">
        <v>1</v>
      </c>
    </row>
    <row r="16" spans="1:33">
      <c r="A16" s="32"/>
      <c r="B16" s="33"/>
      <c r="C16" s="33"/>
      <c r="D16" s="33"/>
      <c r="E16" s="33"/>
      <c r="F16" s="35"/>
      <c r="G16" s="35"/>
      <c r="H16" s="35"/>
      <c r="I16" s="35"/>
      <c r="J16" s="35"/>
      <c r="K16" s="35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</row>
    <row r="17" spans="1:33">
      <c r="A17" s="38" t="s">
        <v>176</v>
      </c>
      <c r="B17" s="37" t="s">
        <v>109</v>
      </c>
      <c r="C17" s="37"/>
      <c r="D17" s="37"/>
      <c r="E17" s="37"/>
      <c r="F17" s="37" t="s">
        <v>105</v>
      </c>
      <c r="G17" s="37"/>
      <c r="H17" s="37" t="s">
        <v>102</v>
      </c>
      <c r="I17" s="37"/>
      <c r="J17" s="37"/>
      <c r="K17" s="37"/>
      <c r="L17" s="37"/>
      <c r="M17" s="37"/>
      <c r="N17" s="38" t="s">
        <v>118</v>
      </c>
      <c r="O17" s="38"/>
      <c r="P17" s="38"/>
      <c r="Q17" s="38"/>
      <c r="R17" s="38"/>
      <c r="S17" s="38"/>
      <c r="T17" s="37" t="s">
        <v>166</v>
      </c>
      <c r="U17" s="37"/>
      <c r="V17" s="37"/>
      <c r="W17" s="37" t="s">
        <v>110</v>
      </c>
      <c r="X17" s="37"/>
      <c r="Y17" s="37"/>
      <c r="Z17" s="37"/>
      <c r="AA17" s="37" t="s">
        <v>116</v>
      </c>
      <c r="AB17" s="37"/>
      <c r="AC17" s="37"/>
      <c r="AD17" s="37"/>
      <c r="AE17" s="38" t="s">
        <v>122</v>
      </c>
      <c r="AF17" s="38"/>
      <c r="AG17" s="36" t="s">
        <v>136</v>
      </c>
    </row>
    <row r="18" spans="1:33">
      <c r="A18" s="38"/>
      <c r="B18" s="36" t="s">
        <v>108</v>
      </c>
      <c r="C18" s="36" t="s">
        <v>124</v>
      </c>
      <c r="D18" s="36" t="s">
        <v>145</v>
      </c>
      <c r="E18" s="36" t="s">
        <v>170</v>
      </c>
      <c r="F18" s="36" t="s">
        <v>104</v>
      </c>
      <c r="G18" s="36" t="s">
        <v>143</v>
      </c>
      <c r="H18" s="36" t="s">
        <v>101</v>
      </c>
      <c r="I18" s="36" t="s">
        <v>140</v>
      </c>
      <c r="J18" s="36" t="s">
        <v>141</v>
      </c>
      <c r="K18" s="36" t="s">
        <v>169</v>
      </c>
      <c r="L18" s="36" t="s">
        <v>173</v>
      </c>
      <c r="M18" s="36" t="s">
        <v>172</v>
      </c>
      <c r="N18" s="36" t="s">
        <v>117</v>
      </c>
      <c r="O18" s="36" t="s">
        <v>156</v>
      </c>
      <c r="P18" s="36" t="s">
        <v>159</v>
      </c>
      <c r="Q18" s="36" t="s">
        <v>164</v>
      </c>
      <c r="R18" s="36" t="s">
        <v>161</v>
      </c>
      <c r="S18" s="36" t="s">
        <v>139</v>
      </c>
      <c r="T18" s="36" t="s">
        <v>165</v>
      </c>
      <c r="U18" s="36" t="s">
        <v>175</v>
      </c>
      <c r="V18" s="36" t="s">
        <v>174</v>
      </c>
      <c r="W18" s="36" t="s">
        <v>119</v>
      </c>
      <c r="X18" s="36" t="s">
        <v>137</v>
      </c>
      <c r="Y18" s="36" t="s">
        <v>171</v>
      </c>
      <c r="Z18" s="36" t="s">
        <v>127</v>
      </c>
      <c r="AA18" s="36" t="s">
        <v>150</v>
      </c>
      <c r="AB18" s="36" t="s">
        <v>163</v>
      </c>
      <c r="AC18" s="36" t="s">
        <v>149</v>
      </c>
      <c r="AD18" s="36" t="s">
        <v>115</v>
      </c>
      <c r="AE18" s="36" t="s">
        <v>121</v>
      </c>
      <c r="AF18" s="36" t="s">
        <v>155</v>
      </c>
      <c r="AG18" s="36" t="s">
        <v>135</v>
      </c>
    </row>
    <row r="19" spans="1:33">
      <c r="A19" s="44" t="s">
        <v>229</v>
      </c>
      <c r="B19" s="40">
        <v>0.45979999999999999</v>
      </c>
      <c r="C19" s="40">
        <v>0.1227</v>
      </c>
      <c r="D19" s="40">
        <v>0.1401</v>
      </c>
      <c r="E19" s="40">
        <v>0.27739999999999998</v>
      </c>
      <c r="F19" s="40">
        <v>0.63729999999999998</v>
      </c>
      <c r="G19" s="40">
        <v>0.36270000000000002</v>
      </c>
      <c r="H19" s="40">
        <v>0.3387</v>
      </c>
      <c r="I19" s="40">
        <v>0.15509999999999999</v>
      </c>
      <c r="J19" s="40">
        <v>0.1817</v>
      </c>
      <c r="K19" s="40">
        <v>7.3200000000000001E-2</v>
      </c>
      <c r="L19" s="40">
        <v>0.08</v>
      </c>
      <c r="M19" s="40">
        <v>0.17119999999999999</v>
      </c>
      <c r="N19" s="40">
        <v>0.1431</v>
      </c>
      <c r="O19" s="40">
        <v>0.20449999999999999</v>
      </c>
      <c r="P19" s="40">
        <v>0.2366</v>
      </c>
      <c r="Q19" s="40">
        <v>0.106</v>
      </c>
      <c r="R19" s="40">
        <v>8.3199999999999996E-2</v>
      </c>
      <c r="S19" s="40">
        <v>0.2266</v>
      </c>
      <c r="T19" s="40">
        <v>0.6</v>
      </c>
      <c r="U19" s="40">
        <v>0.15160000000000001</v>
      </c>
      <c r="V19" s="40">
        <v>0.24840000000000001</v>
      </c>
      <c r="W19" s="40">
        <v>0.38619999999999999</v>
      </c>
      <c r="X19" s="40">
        <v>0.185</v>
      </c>
      <c r="Y19" s="40">
        <v>0.1046</v>
      </c>
      <c r="Z19" s="40">
        <v>0.32419999999999999</v>
      </c>
      <c r="AA19" s="40">
        <v>0.2117</v>
      </c>
      <c r="AB19" s="40">
        <v>0.1416</v>
      </c>
      <c r="AC19" s="40">
        <v>0.24440000000000001</v>
      </c>
      <c r="AD19" s="40">
        <v>0.4022</v>
      </c>
      <c r="AE19" s="40">
        <v>0.44950000000000001</v>
      </c>
      <c r="AF19" s="40">
        <v>0.55049999999999999</v>
      </c>
      <c r="AG19" s="40">
        <v>1</v>
      </c>
    </row>
    <row r="20" spans="1:33">
      <c r="A20" s="44" t="s">
        <v>230</v>
      </c>
      <c r="B20" s="40">
        <v>0.30230000000000001</v>
      </c>
      <c r="C20" s="40">
        <v>0.21</v>
      </c>
      <c r="D20" s="40">
        <v>0.18049999999999999</v>
      </c>
      <c r="E20" s="40">
        <v>0.30730000000000002</v>
      </c>
      <c r="F20" s="40">
        <v>0.308</v>
      </c>
      <c r="G20" s="40">
        <v>0.69199999999999995</v>
      </c>
      <c r="H20" s="40">
        <v>0.29980000000000001</v>
      </c>
      <c r="I20" s="40">
        <v>0.21129999999999999</v>
      </c>
      <c r="J20" s="40">
        <v>0.10489999999999999</v>
      </c>
      <c r="K20" s="40">
        <v>0.1724</v>
      </c>
      <c r="L20" s="40">
        <v>0.1033</v>
      </c>
      <c r="M20" s="40">
        <v>0.10829999999999999</v>
      </c>
      <c r="N20" s="40">
        <v>0.2021</v>
      </c>
      <c r="O20" s="40">
        <v>0.13789999999999999</v>
      </c>
      <c r="P20" s="40">
        <v>0.17</v>
      </c>
      <c r="Q20" s="40">
        <v>0.18659999999999999</v>
      </c>
      <c r="R20" s="40">
        <v>7.5399999999999995E-2</v>
      </c>
      <c r="S20" s="40">
        <v>0.22800000000000001</v>
      </c>
      <c r="T20" s="40">
        <v>0.41649999999999998</v>
      </c>
      <c r="U20" s="40">
        <v>0.19450000000000001</v>
      </c>
      <c r="V20" s="40">
        <v>0.38900000000000001</v>
      </c>
      <c r="W20" s="40">
        <v>0.29430000000000001</v>
      </c>
      <c r="X20" s="40">
        <v>0.26900000000000002</v>
      </c>
      <c r="Y20" s="40">
        <v>0.13059999999999999</v>
      </c>
      <c r="Z20" s="40">
        <v>0.30609999999999998</v>
      </c>
      <c r="AA20" s="40">
        <v>0.11799999999999999</v>
      </c>
      <c r="AB20" s="40">
        <v>0.21970000000000001</v>
      </c>
      <c r="AC20" s="40">
        <v>0.38490000000000002</v>
      </c>
      <c r="AD20" s="40">
        <v>0.27739999999999998</v>
      </c>
      <c r="AE20" s="40">
        <v>0.52170000000000005</v>
      </c>
      <c r="AF20" s="40">
        <v>0.4783</v>
      </c>
      <c r="AG20" s="40">
        <v>1</v>
      </c>
    </row>
    <row r="21" spans="1:33">
      <c r="A21" s="44" t="s">
        <v>231</v>
      </c>
      <c r="B21" s="40">
        <v>0.17130000000000001</v>
      </c>
      <c r="C21" s="40">
        <v>0.41889999999999999</v>
      </c>
      <c r="D21" s="40">
        <v>0.2049</v>
      </c>
      <c r="E21" s="40">
        <v>0.20499999999999999</v>
      </c>
      <c r="F21" s="40">
        <v>0.2147</v>
      </c>
      <c r="G21" s="40">
        <v>0.7853</v>
      </c>
      <c r="H21" s="40">
        <v>0.1368</v>
      </c>
      <c r="I21" s="40">
        <v>0.18970000000000001</v>
      </c>
      <c r="J21" s="40">
        <v>7.3999999999999996E-2</v>
      </c>
      <c r="K21" s="40">
        <v>0.3226</v>
      </c>
      <c r="L21" s="40">
        <v>0.2137</v>
      </c>
      <c r="M21" s="40">
        <v>6.3200000000000006E-2</v>
      </c>
      <c r="N21" s="40">
        <v>0.2329</v>
      </c>
      <c r="O21" s="40">
        <v>9.9299999999999999E-2</v>
      </c>
      <c r="P21" s="40">
        <v>0.1118</v>
      </c>
      <c r="Q21" s="40">
        <v>0.29899999999999999</v>
      </c>
      <c r="R21" s="40">
        <v>8.5000000000000006E-2</v>
      </c>
      <c r="S21" s="40">
        <v>0.17199999999999999</v>
      </c>
      <c r="T21" s="40">
        <v>0.27210000000000001</v>
      </c>
      <c r="U21" s="40">
        <v>0.22789999999999999</v>
      </c>
      <c r="V21" s="40">
        <v>0.5</v>
      </c>
      <c r="W21" s="40">
        <v>0.22220000000000001</v>
      </c>
      <c r="X21" s="40">
        <v>0.41320000000000001</v>
      </c>
      <c r="Y21" s="40">
        <v>0.1338</v>
      </c>
      <c r="Z21" s="40">
        <v>0.23069999999999999</v>
      </c>
      <c r="AA21" s="40">
        <v>0.1009</v>
      </c>
      <c r="AB21" s="40">
        <v>0.2833</v>
      </c>
      <c r="AC21" s="40">
        <v>0.47210000000000002</v>
      </c>
      <c r="AD21" s="40">
        <v>0.14360000000000001</v>
      </c>
      <c r="AE21" s="40">
        <v>0.59209999999999996</v>
      </c>
      <c r="AF21" s="40">
        <v>0.40789999999999998</v>
      </c>
      <c r="AG21" s="40">
        <v>1</v>
      </c>
    </row>
    <row r="22" spans="1:33">
      <c r="A22" s="44" t="s">
        <v>232</v>
      </c>
      <c r="B22" s="40">
        <v>0.22259999999999999</v>
      </c>
      <c r="C22" s="40">
        <v>0.37459999999999999</v>
      </c>
      <c r="D22" s="40">
        <v>0.2843</v>
      </c>
      <c r="E22" s="40">
        <v>0.11849999999999999</v>
      </c>
      <c r="F22" s="40">
        <v>0.28820000000000001</v>
      </c>
      <c r="G22" s="40">
        <v>0.71179999999999999</v>
      </c>
      <c r="H22" s="40">
        <v>9.2799999999999994E-2</v>
      </c>
      <c r="I22" s="40">
        <v>0.12230000000000001</v>
      </c>
      <c r="J22" s="40">
        <v>0.14849999999999999</v>
      </c>
      <c r="K22" s="40">
        <v>0.33360000000000001</v>
      </c>
      <c r="L22" s="40">
        <v>0.15129999999999999</v>
      </c>
      <c r="M22" s="40">
        <v>0.1515</v>
      </c>
      <c r="N22" s="40">
        <v>0.2414</v>
      </c>
      <c r="O22" s="40">
        <v>0.13170000000000001</v>
      </c>
      <c r="P22" s="40">
        <v>8.0199999999999994E-2</v>
      </c>
      <c r="Q22" s="40">
        <v>0.2656</v>
      </c>
      <c r="R22" s="40">
        <v>0.19120000000000001</v>
      </c>
      <c r="S22" s="40">
        <v>8.9899999999999994E-2</v>
      </c>
      <c r="T22" s="40">
        <v>0.4486</v>
      </c>
      <c r="U22" s="40">
        <v>0.35399999999999998</v>
      </c>
      <c r="V22" s="40">
        <v>0.19739999999999999</v>
      </c>
      <c r="W22" s="40">
        <v>0.1709</v>
      </c>
      <c r="X22" s="40">
        <v>0.4199</v>
      </c>
      <c r="Y22" s="40">
        <v>0.2329</v>
      </c>
      <c r="Z22" s="40">
        <v>0.17630000000000001</v>
      </c>
      <c r="AA22" s="40">
        <v>0.1019</v>
      </c>
      <c r="AB22" s="40">
        <v>0.24199999999999999</v>
      </c>
      <c r="AC22" s="40">
        <v>0.4763</v>
      </c>
      <c r="AD22" s="40">
        <v>0.1797</v>
      </c>
      <c r="AE22" s="40">
        <v>0.64300000000000002</v>
      </c>
      <c r="AF22" s="40">
        <v>0.35699999999999998</v>
      </c>
      <c r="AG22" s="40">
        <v>1</v>
      </c>
    </row>
    <row r="23" spans="1:33">
      <c r="A23" s="44" t="s">
        <v>233</v>
      </c>
      <c r="B23" s="40">
        <v>0.16839999999999999</v>
      </c>
      <c r="C23" s="40">
        <v>0.43540000000000001</v>
      </c>
      <c r="D23" s="40">
        <v>0.1951</v>
      </c>
      <c r="E23" s="40">
        <v>0.2011</v>
      </c>
      <c r="F23" s="40">
        <v>0.2001</v>
      </c>
      <c r="G23" s="40">
        <v>0.79990000000000006</v>
      </c>
      <c r="H23" s="40">
        <v>0.13239999999999999</v>
      </c>
      <c r="I23" s="40">
        <v>0.17929999999999999</v>
      </c>
      <c r="J23" s="40">
        <v>6.8400000000000002E-2</v>
      </c>
      <c r="K23" s="40">
        <v>0.33300000000000002</v>
      </c>
      <c r="L23" s="40">
        <v>0.22270000000000001</v>
      </c>
      <c r="M23" s="40">
        <v>6.4199999999999993E-2</v>
      </c>
      <c r="N23" s="40">
        <v>0.23780000000000001</v>
      </c>
      <c r="O23" s="40">
        <v>0.10050000000000001</v>
      </c>
      <c r="P23" s="40">
        <v>0.1106</v>
      </c>
      <c r="Q23" s="40">
        <v>0.28520000000000001</v>
      </c>
      <c r="R23" s="40">
        <v>8.0199999999999994E-2</v>
      </c>
      <c r="S23" s="40">
        <v>0.1857</v>
      </c>
      <c r="T23" s="40">
        <v>0.26229999999999998</v>
      </c>
      <c r="U23" s="40">
        <v>0.20519999999999999</v>
      </c>
      <c r="V23" s="40">
        <v>0.53249999999999997</v>
      </c>
      <c r="W23" s="40">
        <v>0.2195</v>
      </c>
      <c r="X23" s="40">
        <v>0.4274</v>
      </c>
      <c r="Y23" s="40">
        <v>0.125</v>
      </c>
      <c r="Z23" s="40">
        <v>0.22819999999999999</v>
      </c>
      <c r="AA23" s="40">
        <v>0.09</v>
      </c>
      <c r="AB23" s="40">
        <v>0.27289999999999998</v>
      </c>
      <c r="AC23" s="40">
        <v>0.50490000000000002</v>
      </c>
      <c r="AD23" s="40">
        <v>0.13220000000000001</v>
      </c>
      <c r="AE23" s="40">
        <v>0.62080000000000002</v>
      </c>
      <c r="AF23" s="40">
        <v>0.37919999999999998</v>
      </c>
      <c r="AG23" s="40">
        <v>1</v>
      </c>
    </row>
    <row r="24" spans="1:33">
      <c r="A24" s="44" t="s">
        <v>234</v>
      </c>
      <c r="B24" s="40">
        <v>0.1154</v>
      </c>
      <c r="C24" s="40">
        <v>0.47070000000000001</v>
      </c>
      <c r="D24" s="40">
        <v>0.28339999999999999</v>
      </c>
      <c r="E24" s="40">
        <v>0.1305</v>
      </c>
      <c r="F24" s="40">
        <v>0.1237</v>
      </c>
      <c r="G24" s="40">
        <v>0.87629999999999997</v>
      </c>
      <c r="H24" s="40">
        <v>7.7700000000000005E-2</v>
      </c>
      <c r="I24" s="40">
        <v>0.1673</v>
      </c>
      <c r="J24" s="40">
        <v>4.7E-2</v>
      </c>
      <c r="K24" s="40">
        <v>0.34329999999999999</v>
      </c>
      <c r="L24" s="40">
        <v>0.30730000000000002</v>
      </c>
      <c r="M24" s="40">
        <v>5.74E-2</v>
      </c>
      <c r="N24" s="40">
        <v>0.37219999999999998</v>
      </c>
      <c r="O24" s="40">
        <v>6.1699999999999998E-2</v>
      </c>
      <c r="P24" s="40">
        <v>6.8199999999999997E-2</v>
      </c>
      <c r="Q24" s="40">
        <v>0.28360000000000002</v>
      </c>
      <c r="R24" s="40">
        <v>0.1263</v>
      </c>
      <c r="S24" s="40">
        <v>8.7999999999999995E-2</v>
      </c>
      <c r="T24" s="40">
        <v>0.22159999999999999</v>
      </c>
      <c r="U24" s="40">
        <v>0.20699999999999999</v>
      </c>
      <c r="V24" s="40">
        <v>0.57140000000000002</v>
      </c>
      <c r="W24" s="40">
        <v>0.1487</v>
      </c>
      <c r="X24" s="40">
        <v>0.46550000000000002</v>
      </c>
      <c r="Y24" s="40">
        <v>0.25390000000000001</v>
      </c>
      <c r="Z24" s="40">
        <v>0.13189999999999999</v>
      </c>
      <c r="AA24" s="40">
        <v>4.6300000000000001E-2</v>
      </c>
      <c r="AB24" s="40">
        <v>0.26390000000000002</v>
      </c>
      <c r="AC24" s="40">
        <v>0.61180000000000001</v>
      </c>
      <c r="AD24" s="40">
        <v>7.8E-2</v>
      </c>
      <c r="AE24" s="40">
        <v>0.79630000000000001</v>
      </c>
      <c r="AF24" s="40">
        <v>0.20369999999999999</v>
      </c>
      <c r="AG24" s="40">
        <v>1</v>
      </c>
    </row>
    <row r="25" spans="1:33">
      <c r="A25" s="44" t="s">
        <v>235</v>
      </c>
      <c r="B25" s="40">
        <v>0.20349999999999999</v>
      </c>
      <c r="C25" s="40">
        <v>0.41449999999999998</v>
      </c>
      <c r="D25" s="40">
        <v>0.1454</v>
      </c>
      <c r="E25" s="40">
        <v>0.2366</v>
      </c>
      <c r="F25" s="40">
        <v>0.22270000000000001</v>
      </c>
      <c r="G25" s="40">
        <v>0.77729999999999999</v>
      </c>
      <c r="H25" s="40">
        <v>0.1628</v>
      </c>
      <c r="I25" s="40">
        <v>0.2167</v>
      </c>
      <c r="J25" s="40">
        <v>7.1499999999999994E-2</v>
      </c>
      <c r="K25" s="40">
        <v>0.29849999999999999</v>
      </c>
      <c r="L25" s="40">
        <v>0.17560000000000001</v>
      </c>
      <c r="M25" s="40">
        <v>7.4800000000000005E-2</v>
      </c>
      <c r="N25" s="40">
        <v>0.24640000000000001</v>
      </c>
      <c r="O25" s="40">
        <v>9.2899999999999996E-2</v>
      </c>
      <c r="P25" s="40">
        <v>0.1081</v>
      </c>
      <c r="Q25" s="40">
        <v>0.31080000000000002</v>
      </c>
      <c r="R25" s="40">
        <v>5.1299999999999998E-2</v>
      </c>
      <c r="S25" s="40">
        <v>0.1905</v>
      </c>
      <c r="T25" s="40">
        <v>0.28710000000000002</v>
      </c>
      <c r="U25" s="40">
        <v>0.18590000000000001</v>
      </c>
      <c r="V25" s="40">
        <v>0.52710000000000001</v>
      </c>
      <c r="W25" s="40">
        <v>0.21629999999999999</v>
      </c>
      <c r="X25" s="40">
        <v>0.441</v>
      </c>
      <c r="Y25" s="40">
        <v>0.1008</v>
      </c>
      <c r="Z25" s="40">
        <v>0.2419</v>
      </c>
      <c r="AA25" s="40">
        <v>8.9499999999999996E-2</v>
      </c>
      <c r="AB25" s="40">
        <v>0.27450000000000002</v>
      </c>
      <c r="AC25" s="40">
        <v>0.4874</v>
      </c>
      <c r="AD25" s="40">
        <v>0.14860000000000001</v>
      </c>
      <c r="AE25" s="40">
        <v>0.56620000000000004</v>
      </c>
      <c r="AF25" s="40">
        <v>0.43380000000000002</v>
      </c>
      <c r="AG25" s="40">
        <v>1</v>
      </c>
    </row>
    <row r="26" spans="1:33">
      <c r="A26" s="44" t="s">
        <v>236</v>
      </c>
      <c r="B26" s="40">
        <v>0.22500000000000001</v>
      </c>
      <c r="C26" s="40">
        <v>0.38950000000000001</v>
      </c>
      <c r="D26" s="40">
        <v>0.14330000000000001</v>
      </c>
      <c r="E26" s="40">
        <v>0.2422</v>
      </c>
      <c r="F26" s="40">
        <v>0.23949999999999999</v>
      </c>
      <c r="G26" s="40">
        <v>0.76049999999999995</v>
      </c>
      <c r="H26" s="40">
        <v>0.1827</v>
      </c>
      <c r="I26" s="40">
        <v>0.22220000000000001</v>
      </c>
      <c r="J26" s="40">
        <v>8.3299999999999999E-2</v>
      </c>
      <c r="K26" s="40">
        <v>0.25640000000000002</v>
      </c>
      <c r="L26" s="40">
        <v>0.1729</v>
      </c>
      <c r="M26" s="40">
        <v>8.2500000000000004E-2</v>
      </c>
      <c r="N26" s="40">
        <v>0.23230000000000001</v>
      </c>
      <c r="O26" s="40">
        <v>0.1061</v>
      </c>
      <c r="P26" s="40">
        <v>0.1154</v>
      </c>
      <c r="Q26" s="40">
        <v>0.29709999999999998</v>
      </c>
      <c r="R26" s="40">
        <v>5.3499999999999999E-2</v>
      </c>
      <c r="S26" s="40">
        <v>0.1956</v>
      </c>
      <c r="T26" s="40">
        <v>0.33539999999999998</v>
      </c>
      <c r="U26" s="40">
        <v>0.1774</v>
      </c>
      <c r="V26" s="40">
        <v>0.48720000000000002</v>
      </c>
      <c r="W26" s="40">
        <v>0.2303</v>
      </c>
      <c r="X26" s="40">
        <v>0.41970000000000002</v>
      </c>
      <c r="Y26" s="40">
        <v>0.10390000000000001</v>
      </c>
      <c r="Z26" s="40">
        <v>0.24610000000000001</v>
      </c>
      <c r="AA26" s="40">
        <v>0.104</v>
      </c>
      <c r="AB26" s="40">
        <v>0.26929999999999998</v>
      </c>
      <c r="AC26" s="40">
        <v>0.46800000000000003</v>
      </c>
      <c r="AD26" s="40">
        <v>0.1588</v>
      </c>
      <c r="AE26" s="40">
        <v>0.56989999999999996</v>
      </c>
      <c r="AF26" s="40">
        <v>0.43009999999999998</v>
      </c>
      <c r="AG26" s="40">
        <v>1</v>
      </c>
    </row>
    <row r="27" spans="1:33">
      <c r="A27" s="44" t="s">
        <v>237</v>
      </c>
      <c r="B27" s="40">
        <v>0.1898</v>
      </c>
      <c r="C27" s="40">
        <v>0.40529999999999999</v>
      </c>
      <c r="D27" s="40">
        <v>0.18659999999999999</v>
      </c>
      <c r="E27" s="40">
        <v>0.21829999999999999</v>
      </c>
      <c r="F27" s="40">
        <v>0.21779999999999999</v>
      </c>
      <c r="G27" s="40">
        <v>0.78220000000000001</v>
      </c>
      <c r="H27" s="40">
        <v>0.1336</v>
      </c>
      <c r="I27" s="40">
        <v>0.19600000000000001</v>
      </c>
      <c r="J27" s="40">
        <v>7.2400000000000006E-2</v>
      </c>
      <c r="K27" s="40">
        <v>0.30680000000000002</v>
      </c>
      <c r="L27" s="40">
        <v>0.2155</v>
      </c>
      <c r="M27" s="40">
        <v>7.5700000000000003E-2</v>
      </c>
      <c r="N27" s="40">
        <v>0.2427</v>
      </c>
      <c r="O27" s="40">
        <v>0.1018</v>
      </c>
      <c r="P27" s="40">
        <v>0.1104</v>
      </c>
      <c r="Q27" s="40">
        <v>0.29270000000000002</v>
      </c>
      <c r="R27" s="40">
        <v>8.2400000000000001E-2</v>
      </c>
      <c r="S27" s="40">
        <v>0.1701</v>
      </c>
      <c r="T27" s="40">
        <v>0.253</v>
      </c>
      <c r="U27" s="40">
        <v>0.21510000000000001</v>
      </c>
      <c r="V27" s="40">
        <v>0.53180000000000005</v>
      </c>
      <c r="W27" s="40">
        <v>0.22170000000000001</v>
      </c>
      <c r="X27" s="40">
        <v>0.43590000000000001</v>
      </c>
      <c r="Y27" s="40">
        <v>0.12659999999999999</v>
      </c>
      <c r="Z27" s="40">
        <v>0.21579999999999999</v>
      </c>
      <c r="AA27" s="40">
        <v>9.06E-2</v>
      </c>
      <c r="AB27" s="40">
        <v>0.27739999999999998</v>
      </c>
      <c r="AC27" s="40">
        <v>0.49740000000000001</v>
      </c>
      <c r="AD27" s="40">
        <v>0.1346</v>
      </c>
      <c r="AE27" s="40">
        <v>0.63500000000000001</v>
      </c>
      <c r="AF27" s="40">
        <v>0.36499999999999999</v>
      </c>
      <c r="AG27" s="40">
        <v>1</v>
      </c>
    </row>
    <row r="28" spans="1:33">
      <c r="A28" s="44" t="s">
        <v>238</v>
      </c>
      <c r="B28" s="40">
        <v>0.27279999999999999</v>
      </c>
      <c r="C28" s="40">
        <v>0.34599999999999997</v>
      </c>
      <c r="D28" s="40">
        <v>7.2599999999999998E-2</v>
      </c>
      <c r="E28" s="40">
        <v>0.30859999999999999</v>
      </c>
      <c r="F28" s="40">
        <v>0.30309999999999998</v>
      </c>
      <c r="G28" s="40">
        <v>0.69689999999999996</v>
      </c>
      <c r="H28" s="40">
        <v>0.29189999999999999</v>
      </c>
      <c r="I28" s="40">
        <v>0.24979999999999999</v>
      </c>
      <c r="J28" s="40">
        <v>7.6600000000000001E-2</v>
      </c>
      <c r="K28" s="40">
        <v>0.19159999999999999</v>
      </c>
      <c r="L28" s="40">
        <v>0.1076</v>
      </c>
      <c r="M28" s="40">
        <v>8.2400000000000001E-2</v>
      </c>
      <c r="N28" s="40">
        <v>0.1757</v>
      </c>
      <c r="O28" s="40">
        <v>0.14119999999999999</v>
      </c>
      <c r="P28" s="40">
        <v>0.14080000000000001</v>
      </c>
      <c r="Q28" s="40">
        <v>0.2576</v>
      </c>
      <c r="R28" s="40">
        <v>2.8400000000000002E-2</v>
      </c>
      <c r="S28" s="40">
        <v>0.25629999999999997</v>
      </c>
      <c r="T28" s="40">
        <v>0.34989999999999999</v>
      </c>
      <c r="U28" s="40">
        <v>0.19159999999999999</v>
      </c>
      <c r="V28" s="40">
        <v>0.45850000000000002</v>
      </c>
      <c r="W28" s="40">
        <v>0.30759999999999998</v>
      </c>
      <c r="X28" s="40">
        <v>0.32940000000000003</v>
      </c>
      <c r="Y28" s="40">
        <v>5.11E-2</v>
      </c>
      <c r="Z28" s="40">
        <v>0.31190000000000001</v>
      </c>
      <c r="AA28" s="40">
        <v>0.13669999999999999</v>
      </c>
      <c r="AB28" s="40">
        <v>0.26790000000000003</v>
      </c>
      <c r="AC28" s="40">
        <v>0.39639999999999997</v>
      </c>
      <c r="AD28" s="40">
        <v>0.19900000000000001</v>
      </c>
      <c r="AE28" s="40">
        <v>0.47920000000000001</v>
      </c>
      <c r="AF28" s="40">
        <v>0.52080000000000004</v>
      </c>
      <c r="AG28" s="40">
        <v>1</v>
      </c>
    </row>
    <row r="29" spans="1:33">
      <c r="A29" s="44" t="s">
        <v>239</v>
      </c>
      <c r="B29" s="40">
        <v>0.20949999999999999</v>
      </c>
      <c r="C29" s="40">
        <v>0.40570000000000001</v>
      </c>
      <c r="D29" s="40">
        <v>0.13109999999999999</v>
      </c>
      <c r="E29" s="40">
        <v>0.25369999999999998</v>
      </c>
      <c r="F29" s="40">
        <v>0.2349</v>
      </c>
      <c r="G29" s="40">
        <v>0.7651</v>
      </c>
      <c r="H29" s="40">
        <v>0.13420000000000001</v>
      </c>
      <c r="I29" s="40">
        <v>0.18459999999999999</v>
      </c>
      <c r="J29" s="40">
        <v>9.1300000000000006E-2</v>
      </c>
      <c r="K29" s="40">
        <v>0.29899999999999999</v>
      </c>
      <c r="L29" s="40">
        <v>0.20330000000000001</v>
      </c>
      <c r="M29" s="40">
        <v>8.7599999999999997E-2</v>
      </c>
      <c r="N29" s="40">
        <v>0.23280000000000001</v>
      </c>
      <c r="O29" s="40">
        <v>0.1002</v>
      </c>
      <c r="P29" s="40">
        <v>0.11749999999999999</v>
      </c>
      <c r="Q29" s="40">
        <v>0.2908</v>
      </c>
      <c r="R29" s="40">
        <v>6.3799999999999996E-2</v>
      </c>
      <c r="S29" s="40">
        <v>0.19489999999999999</v>
      </c>
      <c r="T29" s="40">
        <v>0.27210000000000001</v>
      </c>
      <c r="U29" s="40">
        <v>0.19120000000000001</v>
      </c>
      <c r="V29" s="40">
        <v>0.53680000000000005</v>
      </c>
      <c r="W29" s="40">
        <v>0.22539999999999999</v>
      </c>
      <c r="X29" s="40">
        <v>0.40960000000000002</v>
      </c>
      <c r="Y29" s="40">
        <v>0.1205</v>
      </c>
      <c r="Z29" s="40">
        <v>0.24460000000000001</v>
      </c>
      <c r="AA29" s="40">
        <v>9.3100000000000002E-2</v>
      </c>
      <c r="AB29" s="40">
        <v>0.2848</v>
      </c>
      <c r="AC29" s="40">
        <v>0.48930000000000001</v>
      </c>
      <c r="AD29" s="40">
        <v>0.1328</v>
      </c>
      <c r="AE29" s="40">
        <v>0.59699999999999998</v>
      </c>
      <c r="AF29" s="40">
        <v>0.40300000000000002</v>
      </c>
      <c r="AG29" s="40">
        <v>1</v>
      </c>
    </row>
    <row r="30" spans="1:33">
      <c r="A30" s="44" t="s">
        <v>240</v>
      </c>
      <c r="B30" s="40">
        <v>0.17449999999999999</v>
      </c>
      <c r="C30" s="40">
        <v>0.42570000000000002</v>
      </c>
      <c r="D30" s="40">
        <v>0.17560000000000001</v>
      </c>
      <c r="E30" s="40">
        <v>0.22420000000000001</v>
      </c>
      <c r="F30" s="40">
        <v>0.25829999999999997</v>
      </c>
      <c r="G30" s="40">
        <v>0.74170000000000003</v>
      </c>
      <c r="H30" s="40">
        <v>0.14680000000000001</v>
      </c>
      <c r="I30" s="40">
        <v>0.18049999999999999</v>
      </c>
      <c r="J30" s="40">
        <v>9.5200000000000007E-2</v>
      </c>
      <c r="K30" s="40">
        <v>0.27729999999999999</v>
      </c>
      <c r="L30" s="40">
        <v>0.2271</v>
      </c>
      <c r="M30" s="40">
        <v>7.2999999999999995E-2</v>
      </c>
      <c r="N30" s="40">
        <v>0.24030000000000001</v>
      </c>
      <c r="O30" s="40">
        <v>0.1045</v>
      </c>
      <c r="P30" s="40">
        <v>0.1024</v>
      </c>
      <c r="Q30" s="40">
        <v>0.27889999999999998</v>
      </c>
      <c r="R30" s="40">
        <v>9.0300000000000005E-2</v>
      </c>
      <c r="S30" s="40">
        <v>0.1837</v>
      </c>
      <c r="T30" s="40">
        <v>0.30370000000000003</v>
      </c>
      <c r="U30" s="40">
        <v>0.1986</v>
      </c>
      <c r="V30" s="40">
        <v>0.49769999999999998</v>
      </c>
      <c r="W30" s="40">
        <v>0.21249999999999999</v>
      </c>
      <c r="X30" s="40">
        <v>0.3987</v>
      </c>
      <c r="Y30" s="40">
        <v>0.1148</v>
      </c>
      <c r="Z30" s="40">
        <v>0.27400000000000002</v>
      </c>
      <c r="AA30" s="40">
        <v>0.1187</v>
      </c>
      <c r="AB30" s="40">
        <v>0.26250000000000001</v>
      </c>
      <c r="AC30" s="40">
        <v>0.4723</v>
      </c>
      <c r="AD30" s="40">
        <v>0.14660000000000001</v>
      </c>
      <c r="AE30" s="40">
        <v>0.55979999999999996</v>
      </c>
      <c r="AF30" s="40">
        <v>0.44019999999999998</v>
      </c>
      <c r="AG30" s="40">
        <v>1</v>
      </c>
    </row>
    <row r="31" spans="1:33">
      <c r="A31" s="44" t="s">
        <v>241</v>
      </c>
      <c r="B31" s="40">
        <v>0.1842</v>
      </c>
      <c r="C31" s="40">
        <v>0.43759999999999999</v>
      </c>
      <c r="D31" s="40">
        <v>0.1603</v>
      </c>
      <c r="E31" s="40">
        <v>0.21790000000000001</v>
      </c>
      <c r="F31" s="40">
        <v>0.22209999999999999</v>
      </c>
      <c r="G31" s="40">
        <v>0.77790000000000004</v>
      </c>
      <c r="H31" s="40">
        <v>0.16239999999999999</v>
      </c>
      <c r="I31" s="40">
        <v>0.21379999999999999</v>
      </c>
      <c r="J31" s="40">
        <v>7.5300000000000006E-2</v>
      </c>
      <c r="K31" s="40">
        <v>0.29360000000000003</v>
      </c>
      <c r="L31" s="40">
        <v>0.1918</v>
      </c>
      <c r="M31" s="40">
        <v>6.3100000000000003E-2</v>
      </c>
      <c r="N31" s="40">
        <v>0.23769999999999999</v>
      </c>
      <c r="O31" s="40">
        <v>8.8499999999999995E-2</v>
      </c>
      <c r="P31" s="40">
        <v>0.1043</v>
      </c>
      <c r="Q31" s="40">
        <v>0.31469999999999998</v>
      </c>
      <c r="R31" s="40">
        <v>7.2499999999999995E-2</v>
      </c>
      <c r="S31" s="40">
        <v>0.18229999999999999</v>
      </c>
      <c r="T31" s="40">
        <v>0.2727</v>
      </c>
      <c r="U31" s="40">
        <v>0.19189999999999999</v>
      </c>
      <c r="V31" s="40">
        <v>0.53539999999999999</v>
      </c>
      <c r="W31" s="40">
        <v>0.19589999999999999</v>
      </c>
      <c r="X31" s="40">
        <v>0.46250000000000002</v>
      </c>
      <c r="Y31" s="40">
        <v>0.12570000000000001</v>
      </c>
      <c r="Z31" s="40">
        <v>0.21590000000000001</v>
      </c>
      <c r="AA31" s="40">
        <v>8.5800000000000001E-2</v>
      </c>
      <c r="AB31" s="40">
        <v>0.29730000000000001</v>
      </c>
      <c r="AC31" s="40">
        <v>0.48249999999999998</v>
      </c>
      <c r="AD31" s="40">
        <v>0.13450000000000001</v>
      </c>
      <c r="AE31" s="40">
        <v>0.61729999999999996</v>
      </c>
      <c r="AF31" s="40">
        <v>0.38269999999999998</v>
      </c>
      <c r="AG31" s="40">
        <v>1</v>
      </c>
    </row>
  </sheetData>
  <mergeCells count="21">
    <mergeCell ref="L1:M1"/>
    <mergeCell ref="N1:Q1"/>
    <mergeCell ref="A1:A2"/>
    <mergeCell ref="A17:A18"/>
    <mergeCell ref="B17:E17"/>
    <mergeCell ref="B1:E1"/>
    <mergeCell ref="F1:G1"/>
    <mergeCell ref="H1:I1"/>
    <mergeCell ref="J1:K1"/>
    <mergeCell ref="R1:S1"/>
    <mergeCell ref="T1:V1"/>
    <mergeCell ref="W1:X1"/>
    <mergeCell ref="Y1:AD1"/>
    <mergeCell ref="AE1:AF1"/>
    <mergeCell ref="AA17:AD17"/>
    <mergeCell ref="AE17:AF17"/>
    <mergeCell ref="F17:G17"/>
    <mergeCell ref="H17:M17"/>
    <mergeCell ref="N17:S17"/>
    <mergeCell ref="T17:V17"/>
    <mergeCell ref="W17:Z17"/>
  </mergeCells>
  <phoneticPr fontId="1" type="noConversion"/>
  <conditionalFormatting sqref="B19:E31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9:G31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9:M31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9:S3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9:V3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9:Z3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19:AD31 AG19:AG3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19:AF3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:E16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G16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I16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:K16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M16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:Q16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:S16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:V16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:X16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3:AD16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3:AF16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:AG16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Intro</vt:lpstr>
      <vt:lpstr>Sample Info. and Stats.</vt:lpstr>
      <vt:lpstr>Performance Comparson by Sp.</vt:lpstr>
      <vt:lpstr>Exon Count for the dataset</vt:lpstr>
      <vt:lpstr>Exon Performance by Sp.</vt:lpstr>
      <vt:lpstr>Count of Genes for Codon Stat.</vt:lpstr>
      <vt:lpstr>Codon Frequency by Sp.</vt:lpstr>
      <vt:lpstr>mRNA-Codon Preference by Sp.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yongtao Shan</cp:lastModifiedBy>
  <dcterms:created xsi:type="dcterms:W3CDTF">2006-09-16T00:00:00Z</dcterms:created>
  <dcterms:modified xsi:type="dcterms:W3CDTF">2024-04-29T08:39:11Z</dcterms:modified>
</cp:coreProperties>
</file>